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LLC\FACSTAFF\Office Documents\"/>
    </mc:Choice>
  </mc:AlternateContent>
  <bookViews>
    <workbookView xWindow="0" yWindow="0" windowWidth="28800" windowHeight="1243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D59" i="2"/>
  <c r="D61" i="2"/>
  <c r="D71" i="2"/>
  <c r="D63" i="2"/>
  <c r="D55" i="2"/>
  <c r="D66" i="2"/>
  <c r="D68" i="2"/>
  <c r="D60" i="2"/>
  <c r="D77" i="2"/>
  <c r="D32" i="2"/>
  <c r="D31" i="2"/>
  <c r="D29" i="2"/>
  <c r="D30" i="2"/>
  <c r="D33" i="2"/>
</calcChain>
</file>

<file path=xl/sharedStrings.xml><?xml version="1.0" encoding="utf-8"?>
<sst xmlns="http://schemas.openxmlformats.org/spreadsheetml/2006/main" count="840" uniqueCount="447">
  <si>
    <t>WORLD LANGUAGES - FACULTY/STAFF DIRECTORY</t>
  </si>
  <si>
    <t>PROFESSORS &amp; LECTURERS</t>
  </si>
  <si>
    <t>Ashbaugh, Barbara</t>
  </si>
  <si>
    <t>SPAN</t>
  </si>
  <si>
    <t>barbara.ashbaugh@unt.edu</t>
  </si>
  <si>
    <t>No Phone</t>
  </si>
  <si>
    <t>403A</t>
  </si>
  <si>
    <t>Aviles-Diz, Jorge</t>
  </si>
  <si>
    <t>jorge.aviles-diz@unt.edu; span.grad.advising@unt.edu</t>
  </si>
  <si>
    <t>565-2574</t>
  </si>
  <si>
    <t>403H</t>
  </si>
  <si>
    <t>Beckman, Pierina</t>
  </si>
  <si>
    <t>pierina.beckman@unt.edu</t>
  </si>
  <si>
    <t>565-2388</t>
  </si>
  <si>
    <t>403D</t>
  </si>
  <si>
    <t>Chaguinian, Christophe</t>
  </si>
  <si>
    <t>FREN</t>
  </si>
  <si>
    <t>christophe.chaguinian@unt.edu</t>
  </si>
  <si>
    <t>565-2389</t>
  </si>
  <si>
    <t>405D</t>
  </si>
  <si>
    <t>Chen, Bei</t>
  </si>
  <si>
    <t>CHIN</t>
  </si>
  <si>
    <t>bei.chen@unt.edu</t>
  </si>
  <si>
    <t>405K</t>
  </si>
  <si>
    <t>Church, Kellye</t>
  </si>
  <si>
    <t>kellye.church@unt.edu</t>
  </si>
  <si>
    <t>401C</t>
  </si>
  <si>
    <t>Costabile-Heming, Carol Anne (Chair)</t>
  </si>
  <si>
    <t>GERM</t>
  </si>
  <si>
    <t>carolanne.costabile-heming@unt.edu</t>
  </si>
  <si>
    <t>565-2404</t>
  </si>
  <si>
    <t>Derusha, Will</t>
  </si>
  <si>
    <t>will.derusha@unt.edu</t>
  </si>
  <si>
    <t>369-7203</t>
  </si>
  <si>
    <t>403K</t>
  </si>
  <si>
    <t>De Santis, Silvio</t>
  </si>
  <si>
    <t>ITAL</t>
  </si>
  <si>
    <t>silvio.desantis@unt.edu</t>
  </si>
  <si>
    <t>405A</t>
  </si>
  <si>
    <t>Estes, Marla</t>
  </si>
  <si>
    <t>marla.estes@unt.edu</t>
  </si>
  <si>
    <t>403G</t>
  </si>
  <si>
    <t>RUSS</t>
  </si>
  <si>
    <t>401B</t>
  </si>
  <si>
    <t>Furuya, Kaori</t>
  </si>
  <si>
    <t>JAPN</t>
  </si>
  <si>
    <t>kaori.furuya@unt.edu</t>
  </si>
  <si>
    <t>405F</t>
  </si>
  <si>
    <t>Hardt, Peggy</t>
  </si>
  <si>
    <t>peggy.hardt@unt.edu</t>
  </si>
  <si>
    <t>369-5182</t>
  </si>
  <si>
    <t>405G</t>
  </si>
  <si>
    <t>Kaplan, Marijn S.</t>
  </si>
  <si>
    <t>marijn.kaplan@unt.edu</t>
  </si>
  <si>
    <t>369-7223</t>
  </si>
  <si>
    <t>405H</t>
  </si>
  <si>
    <t>Knight, Laetitia</t>
  </si>
  <si>
    <t>laetitia.knight@unt.edu</t>
  </si>
  <si>
    <t>405L</t>
  </si>
  <si>
    <t>Koop, Marie-Christine</t>
  </si>
  <si>
    <t>marie-christine.koop@unt.edu</t>
  </si>
  <si>
    <t>565-4575</t>
  </si>
  <si>
    <t>405E</t>
  </si>
  <si>
    <t>Lee, Jongsoo</t>
  </si>
  <si>
    <t>jongsoo.lee@unt.edu</t>
  </si>
  <si>
    <t>565-2566</t>
  </si>
  <si>
    <t>403E</t>
  </si>
  <si>
    <t>Manickam, Samuel</t>
  </si>
  <si>
    <t>samuel.manickam@unt.edu</t>
  </si>
  <si>
    <t>369-8606</t>
  </si>
  <si>
    <t>401F</t>
  </si>
  <si>
    <t>Marrero, Teresa</t>
  </si>
  <si>
    <t>teresa.marrero@unt.edu</t>
  </si>
  <si>
    <t>403J</t>
  </si>
  <si>
    <t>Martinez, Connie</t>
  </si>
  <si>
    <t>connie.martinez@unt.edu</t>
  </si>
  <si>
    <t>369-7645</t>
  </si>
  <si>
    <t>401G</t>
  </si>
  <si>
    <t>Morton, Sophie</t>
  </si>
  <si>
    <t>sophie.morton@unt.edu</t>
  </si>
  <si>
    <t>405C</t>
  </si>
  <si>
    <t>Muñiz, Maria</t>
  </si>
  <si>
    <t>maria.muniz@unt.edu</t>
  </si>
  <si>
    <t>401L</t>
  </si>
  <si>
    <t>Polegato, Andrea</t>
  </si>
  <si>
    <t>andrea.polegato@unt.edu</t>
  </si>
  <si>
    <t>405B</t>
  </si>
  <si>
    <t>Price, Martine</t>
  </si>
  <si>
    <t>martine.price@unt.edu</t>
  </si>
  <si>
    <t>401K</t>
  </si>
  <si>
    <t>Renker, Cindy</t>
  </si>
  <si>
    <t>cindy.renker@unt.edu</t>
  </si>
  <si>
    <t>401A</t>
  </si>
  <si>
    <t>Roehrs, Dorian</t>
  </si>
  <si>
    <t>dorian.roehrs@unt.edu</t>
  </si>
  <si>
    <t>401J</t>
  </si>
  <si>
    <t xml:space="preserve">Sánchez-Conejero, Cristina                    </t>
  </si>
  <si>
    <t>cristina.sanchez-conejero@unt.edu</t>
  </si>
  <si>
    <t>401H</t>
  </si>
  <si>
    <t>Sanchez-Couto, Esther</t>
  </si>
  <si>
    <t>esther.sanchez-couto@unt.edu</t>
  </si>
  <si>
    <t>403B</t>
  </si>
  <si>
    <t>Sheppard, Steven</t>
  </si>
  <si>
    <t xml:space="preserve">steven.sheppard@unt.edu </t>
  </si>
  <si>
    <t>403L</t>
  </si>
  <si>
    <t>Sirvent, Michel</t>
  </si>
  <si>
    <t>michel.sirvent@unt.edu</t>
  </si>
  <si>
    <t>405J</t>
  </si>
  <si>
    <t>Takeuchi, Yayoi</t>
  </si>
  <si>
    <t>yayoi.takeuchi@unt.edu</t>
  </si>
  <si>
    <t>Terry, Carmen</t>
  </si>
  <si>
    <t>carmen.terry@unt.edu</t>
  </si>
  <si>
    <t>565-2447</t>
  </si>
  <si>
    <t>401D</t>
  </si>
  <si>
    <t>Thurman, Emily</t>
  </si>
  <si>
    <t>emily.thurman@unt.edu</t>
  </si>
  <si>
    <t>101D</t>
  </si>
  <si>
    <t>Weber, Christoph</t>
  </si>
  <si>
    <t>christoph.weber@unt.edu</t>
  </si>
  <si>
    <t>565-2569</t>
  </si>
  <si>
    <t>401E</t>
  </si>
  <si>
    <t>Williams, Lawrence (Assoc. Chair)</t>
  </si>
  <si>
    <t>lawrence.williams@unt.edu</t>
  </si>
  <si>
    <t>565-2575</t>
  </si>
  <si>
    <t>101E</t>
  </si>
  <si>
    <t>Yoon, Jiyoung</t>
  </si>
  <si>
    <t>jiyoung.yoon@unt.edu</t>
  </si>
  <si>
    <t>565-3950</t>
  </si>
  <si>
    <t>403F</t>
  </si>
  <si>
    <t>ADJUNCT  FACULTY</t>
  </si>
  <si>
    <t>Bakali, Ayesha</t>
  </si>
  <si>
    <t>ARBC</t>
  </si>
  <si>
    <t>ayesha.bakali@unt.edu</t>
  </si>
  <si>
    <t>Baker-Kaupp, Simone</t>
  </si>
  <si>
    <t>simone.baker-kaupp@unt.edu</t>
  </si>
  <si>
    <t>Baldwin, David Patrick</t>
  </si>
  <si>
    <t>davidbaldwin2@my.unt.edu</t>
  </si>
  <si>
    <t>Boggiano, Aymara</t>
  </si>
  <si>
    <t>aymara.boggiano@unt.edu</t>
  </si>
  <si>
    <t>Caddy, Melissa</t>
  </si>
  <si>
    <t>melissa.caddy@unt.edu</t>
  </si>
  <si>
    <t>403C</t>
  </si>
  <si>
    <t>Chavez-Tolley, Olga</t>
  </si>
  <si>
    <t>olga.chavez-tolley@unt.edu</t>
  </si>
  <si>
    <t>Fuentes, Eric</t>
  </si>
  <si>
    <t>eric.fuentes@unt.edu</t>
  </si>
  <si>
    <t>Gosch, Elizabeth</t>
  </si>
  <si>
    <t>elizabeth.gosch@unt.edu</t>
  </si>
  <si>
    <t>Haddad, Tamara</t>
  </si>
  <si>
    <t>tamara.haddad@unt.edu</t>
  </si>
  <si>
    <t>Hidalgo, Angel</t>
  </si>
  <si>
    <t>angelhidalgo@my.unt.edu</t>
  </si>
  <si>
    <t>Karukhnishvili, Ketevan</t>
  </si>
  <si>
    <t>ketevan.karukhnishvili@unt.edu</t>
  </si>
  <si>
    <t xml:space="preserve">Larsen, Tine </t>
  </si>
  <si>
    <t>tine.larsen@unt.edu</t>
  </si>
  <si>
    <t>Lioy, Karen</t>
  </si>
  <si>
    <t>karen.lioy@unt.edu</t>
  </si>
  <si>
    <t>Meng, Nanxi</t>
  </si>
  <si>
    <t>nanxi.meng@unt.edu</t>
  </si>
  <si>
    <t>Najour, Caroline</t>
  </si>
  <si>
    <t>caroline.najour@unt.edu</t>
  </si>
  <si>
    <t>Norton de Evans, Elizabeth</t>
  </si>
  <si>
    <t>ana.nortondeevans@unt.edu</t>
  </si>
  <si>
    <t>Schwab, Nicholey</t>
  </si>
  <si>
    <t>nicholey.schwab@unt.edu</t>
  </si>
  <si>
    <t>Simmons, Sandra</t>
  </si>
  <si>
    <t>sandra.simmons@unt.edu</t>
  </si>
  <si>
    <t>Sweigart, Molly</t>
  </si>
  <si>
    <t>molly.petras@unt.edu</t>
  </si>
  <si>
    <t>Taylor, Rebecca</t>
  </si>
  <si>
    <t>rebecca.taylor@unt.edu</t>
  </si>
  <si>
    <t>Upchurch, Karen</t>
  </si>
  <si>
    <t>karen.upchurch@unt.edu</t>
  </si>
  <si>
    <t>Vuksanovich, Monica</t>
  </si>
  <si>
    <t>monica.vuksanovich@unt.edu</t>
  </si>
  <si>
    <t>Zurbuch, Ana Maria</t>
  </si>
  <si>
    <t>ana.zurbuch@unt.edu</t>
  </si>
  <si>
    <t xml:space="preserve">TEACHING FELLOWS &amp;  ASSISTANTS </t>
  </si>
  <si>
    <t>Benhacine,Laila</t>
  </si>
  <si>
    <t>lb0286@unt.edu</t>
  </si>
  <si>
    <t>Bundy, Rachael</t>
  </si>
  <si>
    <t>rmb0181@unt.edu</t>
  </si>
  <si>
    <t>Chihab, Myriam</t>
  </si>
  <si>
    <t xml:space="preserve">msc0186@unt.edu </t>
  </si>
  <si>
    <t>Garcia, Marcelina</t>
  </si>
  <si>
    <t>marcelinagarcia@my.unt.edu</t>
  </si>
  <si>
    <t>McPherson, Corinne</t>
  </si>
  <si>
    <t>ccm0132@unt.edu</t>
  </si>
  <si>
    <t>Newton, Yvonne</t>
  </si>
  <si>
    <t>yvonnenewton@my.unt.edu</t>
  </si>
  <si>
    <t>Nischan, Mallory</t>
  </si>
  <si>
    <t>mhn0029@unt.edu</t>
  </si>
  <si>
    <t>Rodriguez, Marcus</t>
  </si>
  <si>
    <t>Tellez, Rosa</t>
  </si>
  <si>
    <t>rosatellez@my.unt.edu</t>
  </si>
  <si>
    <t>Wahlert, Andrew</t>
  </si>
  <si>
    <t>andrew.wahlert@unt.edu</t>
  </si>
  <si>
    <t>LAB ASSISTANTS/GRADERS</t>
  </si>
  <si>
    <t>TUTORS</t>
  </si>
  <si>
    <t>WLLC DEPARTMENT MAIN OFFICE</t>
  </si>
  <si>
    <t>Main Office</t>
  </si>
  <si>
    <t>worldlanguages@unt.edu</t>
  </si>
  <si>
    <t>565-4401</t>
  </si>
  <si>
    <t>101C</t>
  </si>
  <si>
    <t>Belinda Reyes</t>
  </si>
  <si>
    <t>belinda.reyes@unt.edu</t>
  </si>
  <si>
    <t>565-2584</t>
  </si>
  <si>
    <t>Susan Gehrlein</t>
  </si>
  <si>
    <t>susan.gehrlein@unt.edu</t>
  </si>
  <si>
    <t>565-2585</t>
  </si>
  <si>
    <t>106A</t>
  </si>
  <si>
    <t>Computer Lab</t>
  </si>
  <si>
    <t>369-7598</t>
  </si>
  <si>
    <t>105 &amp; 108</t>
  </si>
  <si>
    <t>Fax Machine</t>
  </si>
  <si>
    <t>565-2581</t>
  </si>
  <si>
    <t>ADVISORS</t>
  </si>
  <si>
    <t>ALL UGRD</t>
  </si>
  <si>
    <t>emily.thurman@unt.edu;FORL-UgradAdvisor@unt.edu</t>
  </si>
  <si>
    <t>565-2582</t>
  </si>
  <si>
    <t>FREN GRAD</t>
  </si>
  <si>
    <t>SPAN GRAD</t>
  </si>
  <si>
    <t>DEPARTMENT ADDRESSES</t>
  </si>
  <si>
    <t>NAME</t>
  </si>
  <si>
    <t>LANGUAGE</t>
  </si>
  <si>
    <t>E-MAIL</t>
  </si>
  <si>
    <t>PHONE</t>
  </si>
  <si>
    <t>OFFICE NUMBER</t>
  </si>
  <si>
    <r>
      <rPr>
        <b/>
        <i/>
        <sz val="11"/>
        <color theme="1"/>
        <rFont val="Calibri"/>
        <family val="2"/>
        <scheme val="minor"/>
      </rPr>
      <t>Physical:</t>
    </r>
    <r>
      <rPr>
        <sz val="11"/>
        <color theme="1"/>
        <rFont val="Calibri"/>
        <family val="2"/>
        <scheme val="minor"/>
      </rPr>
      <t xml:space="preserve"> 108 Ave. A #101, Denton, TX 76201</t>
    </r>
  </si>
  <si>
    <r>
      <rPr>
        <b/>
        <i/>
        <sz val="11"/>
        <color theme="1"/>
        <rFont val="Calibri"/>
        <family val="2"/>
        <scheme val="minor"/>
      </rPr>
      <t>Mailing:</t>
    </r>
    <r>
      <rPr>
        <sz val="11"/>
        <color theme="1"/>
        <rFont val="Calibri"/>
        <family val="2"/>
        <scheme val="minor"/>
      </rPr>
      <t xml:space="preserve"> 1155 Union Circle #311127, Denton, TX  76203</t>
    </r>
  </si>
  <si>
    <t>Updated 9/23/14/br</t>
  </si>
  <si>
    <t>Filosofova, Tatiana</t>
  </si>
  <si>
    <t>tatiana.filosofova@unt.edu</t>
  </si>
  <si>
    <t>BenHadjBenMBarek, Emmanuelle</t>
  </si>
  <si>
    <t>EmmanuelleBenHadjBenMBarek@my.unt.edu</t>
  </si>
  <si>
    <t>marcusrodriguez2@my.unt.edu</t>
  </si>
  <si>
    <t>Byrion, Teah-Marie</t>
  </si>
  <si>
    <t>Egan, Michael</t>
  </si>
  <si>
    <t>Ferreira, Christian</t>
  </si>
  <si>
    <t>Garcia, Jasmin</t>
  </si>
  <si>
    <t>Moruzzi, John</t>
  </si>
  <si>
    <t>Villalpando, Julian</t>
  </si>
  <si>
    <t>Ital</t>
  </si>
  <si>
    <t>Russ</t>
  </si>
  <si>
    <t>Fren</t>
  </si>
  <si>
    <t>Japn</t>
  </si>
  <si>
    <t>Chin</t>
  </si>
  <si>
    <t>Germ</t>
  </si>
  <si>
    <t xml:space="preserve">Span </t>
  </si>
  <si>
    <t>jasmingarcia@my.unt.edu</t>
  </si>
  <si>
    <t>WLLC/SPANISH - FACULTY/STAFF DIRECTORY</t>
  </si>
  <si>
    <t>Costabile-Heming, Carol Anne</t>
  </si>
  <si>
    <t>Sheppard, Yanina</t>
  </si>
  <si>
    <t>Soloman, Jennifer</t>
  </si>
  <si>
    <t>Switilik, Melanie</t>
  </si>
  <si>
    <t>WLLC/SPANISH DEPARTMENT MAIN OFFICE</t>
  </si>
  <si>
    <t>Amaya Spencer</t>
  </si>
  <si>
    <r>
      <rPr>
        <b/>
        <i/>
        <sz val="9"/>
        <color rgb="FF000000"/>
        <rFont val="Arial"/>
        <family val="2"/>
      </rPr>
      <t>Physical:</t>
    </r>
    <r>
      <rPr>
        <sz val="9"/>
        <color rgb="FF000000"/>
        <rFont val="Arial"/>
        <family val="2"/>
      </rPr>
      <t xml:space="preserve"> 108 Ave. A #101, Denton, TX 76201</t>
    </r>
  </si>
  <si>
    <r>
      <rPr>
        <b/>
        <i/>
        <sz val="9"/>
        <color rgb="FF000000"/>
        <rFont val="Arial"/>
        <family val="2"/>
      </rPr>
      <t>Mailing</t>
    </r>
    <r>
      <rPr>
        <b/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1155 Union Circle #311127, Denton, TX  76203</t>
    </r>
  </si>
  <si>
    <t>LAB INSTRUCTORS/GRADERS</t>
  </si>
  <si>
    <t>Williams, Lawrence</t>
  </si>
  <si>
    <r>
      <t xml:space="preserve">Kaplan, Marijn S. </t>
    </r>
    <r>
      <rPr>
        <sz val="11"/>
        <color indexed="8"/>
        <rFont val="Calibri"/>
        <family val="2"/>
        <scheme val="minor"/>
      </rPr>
      <t>(WLLC Chair)</t>
    </r>
  </si>
  <si>
    <r>
      <t xml:space="preserve">Manickam, Samuel  </t>
    </r>
    <r>
      <rPr>
        <sz val="11"/>
        <color indexed="8"/>
        <rFont val="Calibri"/>
        <family val="2"/>
        <scheme val="minor"/>
      </rPr>
      <t>(Spanish Chair)</t>
    </r>
  </si>
  <si>
    <t>Mary Sutton</t>
  </si>
  <si>
    <t>Carnell, Phillip</t>
  </si>
  <si>
    <t>Filosofova, Tatiana (Russian Coordinator)</t>
  </si>
  <si>
    <t>Meng, Nanxi (Chinese Coordinator)</t>
  </si>
  <si>
    <r>
      <t xml:space="preserve">Thurman, Emily </t>
    </r>
    <r>
      <rPr>
        <sz val="11"/>
        <color indexed="8"/>
        <rFont val="Calibri"/>
        <family val="2"/>
        <scheme val="minor"/>
      </rPr>
      <t>(Undergraduate Advisor)</t>
    </r>
  </si>
  <si>
    <t>Morton, Sophie (French Coordinator)</t>
  </si>
  <si>
    <t>Najour, Caroline (Arabic Coordinator)</t>
  </si>
  <si>
    <t>Polegato, Andrea (Italian Coordinator)</t>
  </si>
  <si>
    <t>Sheppard, Steven (Spanish Coordinator)</t>
  </si>
  <si>
    <t>Takeuchi, Yayoi (Japanese Coordinator)</t>
  </si>
  <si>
    <t>Estes, Marla (Spanish Coordinator)</t>
  </si>
  <si>
    <t>101F</t>
  </si>
  <si>
    <t>105 &amp; 106</t>
  </si>
  <si>
    <t>PhillipCarnel@my.unt.edu</t>
  </si>
  <si>
    <t>565-7493</t>
  </si>
  <si>
    <t>Marrero, Teresa (Spanish Graduate Advisor)</t>
  </si>
  <si>
    <t>Weltman-Cisneros, Talia</t>
  </si>
  <si>
    <t>Al-Rashdan, Omar</t>
  </si>
  <si>
    <t>Larsen, Tine</t>
  </si>
  <si>
    <t>LATN</t>
  </si>
  <si>
    <t>Nazario, Carla</t>
  </si>
  <si>
    <t>Renker, Cindy (German Coordinator)</t>
  </si>
  <si>
    <t>Nguyen, Frenci</t>
  </si>
  <si>
    <t>FrenciNguyen@my.unt.edu</t>
  </si>
  <si>
    <t>Ren, Yuming</t>
  </si>
  <si>
    <t>YumingRen@my.unt.edu</t>
  </si>
  <si>
    <t>407C</t>
  </si>
  <si>
    <t>407D</t>
  </si>
  <si>
    <t>Mandujano, Olga</t>
  </si>
  <si>
    <t>369-2585</t>
  </si>
  <si>
    <t>369-7532</t>
  </si>
  <si>
    <t>Ragan, Jennifer</t>
  </si>
  <si>
    <t>JenniferRagan2@my.unt.edu</t>
  </si>
  <si>
    <t>JAPN (Lab)</t>
  </si>
  <si>
    <t>GERM (Grade&amp;Lab)</t>
  </si>
  <si>
    <t xml:space="preserve">SPAN </t>
  </si>
  <si>
    <t>Bustamante Hernandez, Alejandro</t>
  </si>
  <si>
    <t>Moormann, Sabrina</t>
  </si>
  <si>
    <t>ElizabethArroy@my.unt.edu</t>
  </si>
  <si>
    <t>JenniferSolomon@my.unt.edu</t>
  </si>
  <si>
    <t>AubraeWilson@my.unt.edu</t>
  </si>
  <si>
    <t>CarlaNazario@my.unt.edu</t>
  </si>
  <si>
    <t>JannaGriffin@my.unt.edu</t>
  </si>
  <si>
    <t>AlejandroHernandezBustamante@my.unt.edu</t>
  </si>
  <si>
    <t>Andrew.Wahlert@unt.edu</t>
  </si>
  <si>
    <t>Karen.Upchurch@unt.edu</t>
  </si>
  <si>
    <t>Barbara.Ashbaugh@unt.edu</t>
  </si>
  <si>
    <t>Jorge.Aviles-Diz@unt.edu</t>
  </si>
  <si>
    <t>Pierina.Beckman@unt.edu</t>
  </si>
  <si>
    <t>Christophe.Chaguinian@unt.edu</t>
  </si>
  <si>
    <t>Kellye.Church@unt.edu</t>
  </si>
  <si>
    <t>Carolanne.Costabile-Heming@unt.edu</t>
  </si>
  <si>
    <t>Silvio.Desantis@unt.edu</t>
  </si>
  <si>
    <t>Will.Derusha@unt.edu</t>
  </si>
  <si>
    <t>Marla.Estes@unt.edu</t>
  </si>
  <si>
    <t>Tatiana.Filosofova@unt.edu</t>
  </si>
  <si>
    <t>Kaori.Furuya@unt.edu</t>
  </si>
  <si>
    <t>Marijn.Kaplan@unt.edu</t>
  </si>
  <si>
    <t>Laetitia.Knight@unt.edu</t>
  </si>
  <si>
    <t>Marie-Christine.Koop@unt.edu</t>
  </si>
  <si>
    <t>Jongsoo.Lee@unt.edu</t>
  </si>
  <si>
    <t>Samuel.Manickam@unt.edu</t>
  </si>
  <si>
    <t>Teresa.Marrero@unt.edu; Span.Grad.Advising@unt.edu</t>
  </si>
  <si>
    <t>Connie.Martinez@unt.edu</t>
  </si>
  <si>
    <t>Nanxi.Meng@unt.edu</t>
  </si>
  <si>
    <t>Sophie.Morton@unt.edu</t>
  </si>
  <si>
    <t>Maria.Muniz@unt.edu</t>
  </si>
  <si>
    <t>Caroline.Najour@unt.edu</t>
  </si>
  <si>
    <t>Andrea.Polegato@unt.edu</t>
  </si>
  <si>
    <t>Martine.Price@unt.edu</t>
  </si>
  <si>
    <t>Cindy.Renker@unt.edu</t>
  </si>
  <si>
    <t>Dorian.Roehrs@unt.edu</t>
  </si>
  <si>
    <t>Cristina.Sanchez-Conejero@unt.edu</t>
  </si>
  <si>
    <t>Esther.Sanchez-Couto@unt.edu</t>
  </si>
  <si>
    <t xml:space="preserve">Steven.Sheppard@unt.edu </t>
  </si>
  <si>
    <t>Yayoi.Takeuchi@unt.edu</t>
  </si>
  <si>
    <t>Carmen.Terry@unt.edu</t>
  </si>
  <si>
    <t>Emily.Thurman@unt.edu</t>
  </si>
  <si>
    <t>Christoph.Weber@unt.edu</t>
  </si>
  <si>
    <t>Jiyoung.Yoon@unt.edu</t>
  </si>
  <si>
    <t>Lawrence.Williams@unt.edu</t>
  </si>
  <si>
    <t>Talia.Weltman-Cisneros@unt.edu</t>
  </si>
  <si>
    <t>Omar.Al-Rashdan@unt.edu</t>
  </si>
  <si>
    <t>Simone.Baker-Kaupp@unt.edu</t>
  </si>
  <si>
    <t>David.Baldwin@unt.edu</t>
  </si>
  <si>
    <t>Eric.Fuentes@unt.edu</t>
  </si>
  <si>
    <t>Elizabeth.Gosch@unt.edu</t>
  </si>
  <si>
    <t>Tine.Larsen@unt.edu</t>
  </si>
  <si>
    <t>Melanie.Switilik@unt.edu</t>
  </si>
  <si>
    <t>Yanina.Sheppard@unt.edu</t>
  </si>
  <si>
    <t>Nicholey.Schwab@unt.edu</t>
  </si>
  <si>
    <t>Yvonne.Newton@unt.edu</t>
  </si>
  <si>
    <t>Ana.NortondeEvans@unt.edu</t>
  </si>
  <si>
    <t>Sabrina.Moormann@unt.edu</t>
  </si>
  <si>
    <t>Olga.Mandujano@unt.edu</t>
  </si>
  <si>
    <t>WorldLanguages@unt.edu</t>
  </si>
  <si>
    <t>Mary.Sutton@unt.edu</t>
  </si>
  <si>
    <t>Amaya.Spencer@unt.edu</t>
  </si>
  <si>
    <t>Susan.Gehrlein@unt.edu</t>
  </si>
  <si>
    <t>Emily.Thurman@unt.edu; FORL-UgradAdvisor@unt.edu</t>
  </si>
  <si>
    <t>SPAN UNDERGRAD</t>
  </si>
  <si>
    <t>WLLC UNDERGRAD</t>
  </si>
  <si>
    <t>CeciliaGarcia@my.unt.edu</t>
  </si>
  <si>
    <t>McMahon, Michael</t>
  </si>
  <si>
    <t>MichaelMcMahon@my.unt.edu</t>
  </si>
  <si>
    <t>Maria.Carpio-Parra@unt.edu</t>
  </si>
  <si>
    <t>Alrawi, Lina (TA)</t>
  </si>
  <si>
    <t>LinaAlhalboae@my.unt.edu</t>
  </si>
  <si>
    <t>ChrystalChapman@my.unt.edu</t>
  </si>
  <si>
    <t>Sanders, Elizabeth (TA)</t>
  </si>
  <si>
    <t>Wilson, Aubrae (TA)</t>
  </si>
  <si>
    <t>RaHeemSenegal@my.unt.edu</t>
  </si>
  <si>
    <t>Canavan, Gabriele</t>
  </si>
  <si>
    <t>GERM (Grader)</t>
  </si>
  <si>
    <t>GabrieleCanavan@my.unt.edu</t>
  </si>
  <si>
    <t>ARBC (Lab&amp;Grader)</t>
  </si>
  <si>
    <t xml:space="preserve">Shuffield, Savannah </t>
  </si>
  <si>
    <t>RUSS(Grader)</t>
  </si>
  <si>
    <t>SavannahShuffield@my.unt.edu</t>
  </si>
  <si>
    <t>Dent, Kelcie</t>
  </si>
  <si>
    <t xml:space="preserve">Kattan, Lin </t>
  </si>
  <si>
    <t>Kawakami, Yoshifumi</t>
  </si>
  <si>
    <t>Mckee, Lindsay</t>
  </si>
  <si>
    <t>Oostenburg, David</t>
  </si>
  <si>
    <t>Purvey, Phobe</t>
  </si>
  <si>
    <t>ARBC(Lab)</t>
  </si>
  <si>
    <t>ARBC(Grader)</t>
  </si>
  <si>
    <t>RUSS(Lab)</t>
  </si>
  <si>
    <t>KelcieDent@my.unt.edu</t>
  </si>
  <si>
    <t>LinKattan@my.unt.edu</t>
  </si>
  <si>
    <t>YoshifumiKawakami@my.unt.edu</t>
  </si>
  <si>
    <t>LindseyMckee@my.unt.edu</t>
  </si>
  <si>
    <t>DavidOostenbrug@my.unt.edu</t>
  </si>
  <si>
    <t>Phoebe.Purvey@unt.edu</t>
  </si>
  <si>
    <t xml:space="preserve">Bounheuangvilay, Chantil </t>
  </si>
  <si>
    <t>Chantil.Bounheuangvilay@unt.edu</t>
  </si>
  <si>
    <t>Campbell, Rebecca</t>
  </si>
  <si>
    <t>RebeccaCampbell4@my.unt.edu</t>
  </si>
  <si>
    <t>Kisling, Stephanie</t>
  </si>
  <si>
    <t>StephanieKisling@my.unt.edu</t>
  </si>
  <si>
    <t>Kitching, Claudia</t>
  </si>
  <si>
    <t>ClaudiaKitching@my.unt.edu</t>
  </si>
  <si>
    <t>Walsh, Erica</t>
  </si>
  <si>
    <t>EricaWalsh@my.unt.edu</t>
  </si>
  <si>
    <t>Thierry.Baillif@unt.edu</t>
  </si>
  <si>
    <t>Gallagher, Martin</t>
  </si>
  <si>
    <t>Martin.Gallagher@unt.edu</t>
  </si>
  <si>
    <t>Ksendzoff, Natasha</t>
  </si>
  <si>
    <t>Kline, Mariko</t>
  </si>
  <si>
    <t>Mariko.Kline@unt.edu</t>
  </si>
  <si>
    <t>Natasha.Ksendzoff@unt.edu</t>
  </si>
  <si>
    <t>Chapman, Chrystal (TA)</t>
  </si>
  <si>
    <t>Baillif, Thierry</t>
  </si>
  <si>
    <t>Senegal, Ra'Heem (TA)</t>
  </si>
  <si>
    <t>González, María (TA)</t>
  </si>
  <si>
    <t>García, Cecilia (TA)</t>
  </si>
  <si>
    <t>MariaGonzalez@my.unt.edu</t>
  </si>
  <si>
    <t>Carpio Manickam, Maria</t>
  </si>
  <si>
    <t>Rodríguez, Marcus</t>
  </si>
  <si>
    <t>MarcusRodriguez@my.unt.edu</t>
  </si>
  <si>
    <t>Iris.Viruet-Rosa@unt.edu</t>
  </si>
  <si>
    <t>Viruet-Rosa, Iris</t>
  </si>
  <si>
    <t>Updated 8/22/17 kme</t>
  </si>
  <si>
    <t>Mei, Yijing</t>
  </si>
  <si>
    <t>CHIN (Lab)</t>
  </si>
  <si>
    <t>YijingMei@my.unt.edu</t>
  </si>
  <si>
    <t>Dunham, Christian</t>
  </si>
  <si>
    <t>LATI</t>
  </si>
  <si>
    <t>ChristianDunham@my.unt.edu</t>
  </si>
  <si>
    <t>Waldron, Scierra</t>
  </si>
  <si>
    <t>ScierraWaldron@my.unt.edu</t>
  </si>
  <si>
    <t>Harris, Angela</t>
  </si>
  <si>
    <t>angela.harris@unt.edu</t>
  </si>
  <si>
    <t xml:space="preserve">Koop, Marie-Christine </t>
  </si>
  <si>
    <t>Chaguinian, Christophe (French Graduate Advisor)</t>
  </si>
  <si>
    <t>Linda McKeiver</t>
  </si>
  <si>
    <t>Linda.McKeiver@unt.edu</t>
  </si>
  <si>
    <t>Wilson, Rachelle</t>
  </si>
  <si>
    <t>Rachelle.Wilson@unt.edu</t>
  </si>
  <si>
    <t>Griffin, Janna (TF)</t>
  </si>
  <si>
    <t>Yang, Teng</t>
  </si>
  <si>
    <t>CHIN (Grader)</t>
  </si>
  <si>
    <t>Tengyang@my.unt.edu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</si>
</sst>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20"/>
      <name val="Arial"/>
      <family val="2"/>
    </font>
    <font>
      <b/>
      <u/>
      <sz val="11"/>
      <color rgb="FFFFFFFF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1" applyBorder="1"/>
    <xf numFmtId="0" fontId="6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Border="1" applyAlignment="1"/>
    <xf numFmtId="0" fontId="8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wrapText="1"/>
    </xf>
    <xf numFmtId="0" fontId="14" fillId="0" borderId="1" xfId="0" applyFont="1" applyBorder="1" applyAlignment="1"/>
    <xf numFmtId="0" fontId="0" fillId="0" borderId="0" xfId="0" applyFont="1"/>
    <xf numFmtId="0" fontId="15" fillId="0" borderId="1" xfId="0" applyFont="1" applyBorder="1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wrapText="1"/>
    </xf>
    <xf numFmtId="164" fontId="18" fillId="4" borderId="1" xfId="0" applyNumberFormat="1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/>
    </xf>
    <xf numFmtId="0" fontId="15" fillId="0" borderId="1" xfId="0" applyFont="1" applyBorder="1"/>
    <xf numFmtId="164" fontId="18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5" fillId="0" borderId="1" xfId="1" applyBorder="1" applyAlignment="1"/>
    <xf numFmtId="164" fontId="5" fillId="0" borderId="1" xfId="1" applyNumberFormat="1" applyFill="1" applyBorder="1" applyAlignment="1">
      <alignment horizontal="left"/>
    </xf>
    <xf numFmtId="0" fontId="5" fillId="6" borderId="1" xfId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0" xfId="1"/>
    <xf numFmtId="0" fontId="21" fillId="0" borderId="1" xfId="1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mingarcia@my.unt.ed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ilvio.Desantis@unt.edu" TargetMode="External"/><Relationship Id="rId21" Type="http://schemas.openxmlformats.org/officeDocument/2006/relationships/hyperlink" Target="mailto:Barbara.Ashbaugh@unt.edu" TargetMode="External"/><Relationship Id="rId34" Type="http://schemas.openxmlformats.org/officeDocument/2006/relationships/hyperlink" Target="mailto:Jongsoo.Lee@unt.edu" TargetMode="External"/><Relationship Id="rId42" Type="http://schemas.openxmlformats.org/officeDocument/2006/relationships/hyperlink" Target="mailto:Martine.Price@unt.edu" TargetMode="External"/><Relationship Id="rId47" Type="http://schemas.openxmlformats.org/officeDocument/2006/relationships/hyperlink" Target="mailto:Steven.Sheppard@unt.edu" TargetMode="External"/><Relationship Id="rId50" Type="http://schemas.openxmlformats.org/officeDocument/2006/relationships/hyperlink" Target="mailto:Emily.Thurman@unt.edu" TargetMode="External"/><Relationship Id="rId55" Type="http://schemas.openxmlformats.org/officeDocument/2006/relationships/hyperlink" Target="mailto:David.Baldwin@unt.edu" TargetMode="External"/><Relationship Id="rId63" Type="http://schemas.openxmlformats.org/officeDocument/2006/relationships/hyperlink" Target="mailto:Susan.Gehrlein@unt.edu" TargetMode="External"/><Relationship Id="rId68" Type="http://schemas.openxmlformats.org/officeDocument/2006/relationships/hyperlink" Target="mailto:LinaAlhalboae@my.unt.edu" TargetMode="External"/><Relationship Id="rId76" Type="http://schemas.openxmlformats.org/officeDocument/2006/relationships/hyperlink" Target="mailto:LinKattan@my.unt.edu" TargetMode="External"/><Relationship Id="rId84" Type="http://schemas.openxmlformats.org/officeDocument/2006/relationships/hyperlink" Target="mailto:SavannahShuffield@my.unt.edu" TargetMode="External"/><Relationship Id="rId89" Type="http://schemas.openxmlformats.org/officeDocument/2006/relationships/hyperlink" Target="mailto:Martin.Gallagher@unt.edu" TargetMode="External"/><Relationship Id="rId97" Type="http://schemas.openxmlformats.org/officeDocument/2006/relationships/hyperlink" Target="mailto:angela.harris@unt.edu" TargetMode="External"/><Relationship Id="rId7" Type="http://schemas.openxmlformats.org/officeDocument/2006/relationships/hyperlink" Target="mailto:Melanie.Switilik@unt.edu" TargetMode="External"/><Relationship Id="rId71" Type="http://schemas.openxmlformats.org/officeDocument/2006/relationships/hyperlink" Target="mailto:PhillipCarnel@my.unt.edu" TargetMode="External"/><Relationship Id="rId92" Type="http://schemas.openxmlformats.org/officeDocument/2006/relationships/hyperlink" Target="mailto:Natasha.Ksendzoff@unt.edu" TargetMode="External"/><Relationship Id="rId2" Type="http://schemas.openxmlformats.org/officeDocument/2006/relationships/hyperlink" Target="mailto:Jorge.Aviles-Diz@unt.edu" TargetMode="External"/><Relationship Id="rId16" Type="http://schemas.openxmlformats.org/officeDocument/2006/relationships/hyperlink" Target="mailto:AlejandroHernandezBustamante@my.unt.edu" TargetMode="External"/><Relationship Id="rId29" Type="http://schemas.openxmlformats.org/officeDocument/2006/relationships/hyperlink" Target="mailto:Tatiana.Filosofova@unt.edu" TargetMode="External"/><Relationship Id="rId11" Type="http://schemas.openxmlformats.org/officeDocument/2006/relationships/hyperlink" Target="mailto:Olga.Mandujano@unt.edu" TargetMode="External"/><Relationship Id="rId24" Type="http://schemas.openxmlformats.org/officeDocument/2006/relationships/hyperlink" Target="mailto:Kellye.Church@unt.edu" TargetMode="External"/><Relationship Id="rId32" Type="http://schemas.openxmlformats.org/officeDocument/2006/relationships/hyperlink" Target="mailto:Laetitia.Knight@unt.edu" TargetMode="External"/><Relationship Id="rId37" Type="http://schemas.openxmlformats.org/officeDocument/2006/relationships/hyperlink" Target="mailto:Nanxi.Meng@unt.edu" TargetMode="External"/><Relationship Id="rId40" Type="http://schemas.openxmlformats.org/officeDocument/2006/relationships/hyperlink" Target="mailto:Caroline.Najour@unt.edu" TargetMode="External"/><Relationship Id="rId45" Type="http://schemas.openxmlformats.org/officeDocument/2006/relationships/hyperlink" Target="mailto:Cristina.Sanchez-Conejero@unt.edu" TargetMode="External"/><Relationship Id="rId53" Type="http://schemas.openxmlformats.org/officeDocument/2006/relationships/hyperlink" Target="mailto:Lawrence.Williams@unt.edu" TargetMode="External"/><Relationship Id="rId58" Type="http://schemas.openxmlformats.org/officeDocument/2006/relationships/hyperlink" Target="mailto:Yanina.Sheppard@unt.edu" TargetMode="External"/><Relationship Id="rId66" Type="http://schemas.openxmlformats.org/officeDocument/2006/relationships/hyperlink" Target="mailto:CeciliaGarcia@my.unt.edu" TargetMode="External"/><Relationship Id="rId74" Type="http://schemas.openxmlformats.org/officeDocument/2006/relationships/hyperlink" Target="mailto:GabrieleCanavan@my.unt.edu" TargetMode="External"/><Relationship Id="rId79" Type="http://schemas.openxmlformats.org/officeDocument/2006/relationships/hyperlink" Target="mailto:Phoebe.Purvey@unt.edu" TargetMode="External"/><Relationship Id="rId87" Type="http://schemas.openxmlformats.org/officeDocument/2006/relationships/hyperlink" Target="mailto:StephanieKisling@my.unt.edu" TargetMode="External"/><Relationship Id="rId5" Type="http://schemas.openxmlformats.org/officeDocument/2006/relationships/hyperlink" Target="mailto:Marie-Christine.Koop@unt.edu" TargetMode="External"/><Relationship Id="rId61" Type="http://schemas.openxmlformats.org/officeDocument/2006/relationships/hyperlink" Target="mailto:WorldLanguages@unt.edu" TargetMode="External"/><Relationship Id="rId82" Type="http://schemas.openxmlformats.org/officeDocument/2006/relationships/hyperlink" Target="mailto:RebeccaCampbell4@my.unt.edu" TargetMode="External"/><Relationship Id="rId90" Type="http://schemas.openxmlformats.org/officeDocument/2006/relationships/hyperlink" Target="mailto:Thierry.Baillif@unt.edu" TargetMode="External"/><Relationship Id="rId95" Type="http://schemas.openxmlformats.org/officeDocument/2006/relationships/hyperlink" Target="mailto:Iris.Viruet-Rosa@unt.edu" TargetMode="External"/><Relationship Id="rId19" Type="http://schemas.openxmlformats.org/officeDocument/2006/relationships/hyperlink" Target="mailto:Rachelle.Wilson@unt.edu" TargetMode="External"/><Relationship Id="rId14" Type="http://schemas.openxmlformats.org/officeDocument/2006/relationships/hyperlink" Target="mailto:AubraeWilson@my.unt.edu" TargetMode="External"/><Relationship Id="rId22" Type="http://schemas.openxmlformats.org/officeDocument/2006/relationships/hyperlink" Target="mailto:Pierina.Beckman@unt.edu" TargetMode="External"/><Relationship Id="rId27" Type="http://schemas.openxmlformats.org/officeDocument/2006/relationships/hyperlink" Target="mailto:Will.Derusha@unt.edu" TargetMode="External"/><Relationship Id="rId30" Type="http://schemas.openxmlformats.org/officeDocument/2006/relationships/hyperlink" Target="mailto:Kaori.Furuya@unt.edu" TargetMode="External"/><Relationship Id="rId35" Type="http://schemas.openxmlformats.org/officeDocument/2006/relationships/hyperlink" Target="mailto:Samuel.Manickam@unt.edu" TargetMode="External"/><Relationship Id="rId43" Type="http://schemas.openxmlformats.org/officeDocument/2006/relationships/hyperlink" Target="mailto:Cindy.Renker@unt.edu" TargetMode="External"/><Relationship Id="rId48" Type="http://schemas.openxmlformats.org/officeDocument/2006/relationships/hyperlink" Target="mailto:Yayoi.Takeuchi@unt.edu" TargetMode="External"/><Relationship Id="rId56" Type="http://schemas.openxmlformats.org/officeDocument/2006/relationships/hyperlink" Target="mailto:Eric.Fuentes@unt.edu" TargetMode="External"/><Relationship Id="rId64" Type="http://schemas.openxmlformats.org/officeDocument/2006/relationships/hyperlink" Target="mailto:Emily.Thurman@unt.edu;" TargetMode="External"/><Relationship Id="rId69" Type="http://schemas.openxmlformats.org/officeDocument/2006/relationships/hyperlink" Target="mailto:ChrystalChapman@my.unt.edu" TargetMode="External"/><Relationship Id="rId77" Type="http://schemas.openxmlformats.org/officeDocument/2006/relationships/hyperlink" Target="mailto:YoshifumiKawakami@my.unt.edu" TargetMode="External"/><Relationship Id="rId100" Type="http://schemas.openxmlformats.org/officeDocument/2006/relationships/printerSettings" Target="../printerSettings/printerSettings2.bin"/><Relationship Id="rId8" Type="http://schemas.openxmlformats.org/officeDocument/2006/relationships/hyperlink" Target="mailto:Yvonne.Newton@unt.edu" TargetMode="External"/><Relationship Id="rId51" Type="http://schemas.openxmlformats.org/officeDocument/2006/relationships/hyperlink" Target="mailto:Christoph.Weber@unt.edu" TargetMode="External"/><Relationship Id="rId72" Type="http://schemas.openxmlformats.org/officeDocument/2006/relationships/hyperlink" Target="mailto:JenniferRagan2@my.unt.edu" TargetMode="External"/><Relationship Id="rId80" Type="http://schemas.openxmlformats.org/officeDocument/2006/relationships/hyperlink" Target="mailto:SavannahShuffield@my.unt.edu" TargetMode="External"/><Relationship Id="rId85" Type="http://schemas.openxmlformats.org/officeDocument/2006/relationships/hyperlink" Target="mailto:EricaWalsh@my.unt.edu" TargetMode="External"/><Relationship Id="rId93" Type="http://schemas.openxmlformats.org/officeDocument/2006/relationships/hyperlink" Target="mailto:MariaGonzalez@my.unt.edu" TargetMode="External"/><Relationship Id="rId98" Type="http://schemas.openxmlformats.org/officeDocument/2006/relationships/hyperlink" Target="mailto:Linda.McKeiver@unt.edu" TargetMode="External"/><Relationship Id="rId3" Type="http://schemas.openxmlformats.org/officeDocument/2006/relationships/hyperlink" Target="mailto:Tine.Larsen@unt.edu" TargetMode="External"/><Relationship Id="rId12" Type="http://schemas.openxmlformats.org/officeDocument/2006/relationships/hyperlink" Target="mailto:JannaGriffin@my.unt.edu" TargetMode="External"/><Relationship Id="rId17" Type="http://schemas.openxmlformats.org/officeDocument/2006/relationships/hyperlink" Target="mailto:Sabrina.Moormann@unt.edu" TargetMode="External"/><Relationship Id="rId25" Type="http://schemas.openxmlformats.org/officeDocument/2006/relationships/hyperlink" Target="mailto:Carolanne.Costabile-Heming@unt.edu" TargetMode="External"/><Relationship Id="rId33" Type="http://schemas.openxmlformats.org/officeDocument/2006/relationships/hyperlink" Target="mailto:Marie-Christine.Koop@unt.edu" TargetMode="External"/><Relationship Id="rId38" Type="http://schemas.openxmlformats.org/officeDocument/2006/relationships/hyperlink" Target="mailto:Sophie.Morton@unt.edu" TargetMode="External"/><Relationship Id="rId46" Type="http://schemas.openxmlformats.org/officeDocument/2006/relationships/hyperlink" Target="mailto:Esther.Sanchez-Couto@unt.edu" TargetMode="External"/><Relationship Id="rId59" Type="http://schemas.openxmlformats.org/officeDocument/2006/relationships/hyperlink" Target="mailto:Nicholey.Schwab@unt.edu" TargetMode="External"/><Relationship Id="rId67" Type="http://schemas.openxmlformats.org/officeDocument/2006/relationships/hyperlink" Target="mailto:MichaelMcMahon@my.unt.edu" TargetMode="External"/><Relationship Id="rId20" Type="http://schemas.openxmlformats.org/officeDocument/2006/relationships/hyperlink" Target="mailto:Karen.Upchurch@unt.edu" TargetMode="External"/><Relationship Id="rId41" Type="http://schemas.openxmlformats.org/officeDocument/2006/relationships/hyperlink" Target="mailto:Andrea.Polegato@unt.edu" TargetMode="External"/><Relationship Id="rId54" Type="http://schemas.openxmlformats.org/officeDocument/2006/relationships/hyperlink" Target="mailto:Simone.Baker-Kaupp@unt.edu" TargetMode="External"/><Relationship Id="rId62" Type="http://schemas.openxmlformats.org/officeDocument/2006/relationships/hyperlink" Target="mailto:Amaya.Spencer@unt.edu" TargetMode="External"/><Relationship Id="rId70" Type="http://schemas.openxmlformats.org/officeDocument/2006/relationships/hyperlink" Target="mailto:RaHeemSenegal@my.unt.edu" TargetMode="External"/><Relationship Id="rId75" Type="http://schemas.openxmlformats.org/officeDocument/2006/relationships/hyperlink" Target="mailto:KelcieDent@my.unt.edu" TargetMode="External"/><Relationship Id="rId83" Type="http://schemas.openxmlformats.org/officeDocument/2006/relationships/hyperlink" Target="mailto:JenniferRagan2@my.unt.edu" TargetMode="External"/><Relationship Id="rId88" Type="http://schemas.openxmlformats.org/officeDocument/2006/relationships/hyperlink" Target="mailto:LinKattan@my.unt.edu" TargetMode="External"/><Relationship Id="rId91" Type="http://schemas.openxmlformats.org/officeDocument/2006/relationships/hyperlink" Target="mailto:Mariko.Kline@unt.edu" TargetMode="External"/><Relationship Id="rId96" Type="http://schemas.openxmlformats.org/officeDocument/2006/relationships/hyperlink" Target="mailto:ChristianDunham@my.unt.edu" TargetMode="External"/><Relationship Id="rId1" Type="http://schemas.openxmlformats.org/officeDocument/2006/relationships/hyperlink" Target="mailto:Mary.Sutton@unt.edu" TargetMode="External"/><Relationship Id="rId6" Type="http://schemas.openxmlformats.org/officeDocument/2006/relationships/hyperlink" Target="mailto:YumingRen@my.unt.edu" TargetMode="External"/><Relationship Id="rId15" Type="http://schemas.openxmlformats.org/officeDocument/2006/relationships/hyperlink" Target="mailto:ElizabethArroy@my.unt.edu" TargetMode="External"/><Relationship Id="rId23" Type="http://schemas.openxmlformats.org/officeDocument/2006/relationships/hyperlink" Target="mailto:Christophe.Chaguinian@unt.edu" TargetMode="External"/><Relationship Id="rId28" Type="http://schemas.openxmlformats.org/officeDocument/2006/relationships/hyperlink" Target="mailto:Marla.Estes@unt.edu" TargetMode="External"/><Relationship Id="rId36" Type="http://schemas.openxmlformats.org/officeDocument/2006/relationships/hyperlink" Target="mailto:Connie.Martinez@unt.edu" TargetMode="External"/><Relationship Id="rId49" Type="http://schemas.openxmlformats.org/officeDocument/2006/relationships/hyperlink" Target="mailto:Carmen.Terry@unt.edu" TargetMode="External"/><Relationship Id="rId57" Type="http://schemas.openxmlformats.org/officeDocument/2006/relationships/hyperlink" Target="mailto:Elizabeth.Gosch@unt.edu" TargetMode="External"/><Relationship Id="rId10" Type="http://schemas.openxmlformats.org/officeDocument/2006/relationships/hyperlink" Target="mailto:Talia.Weltman-Cisneros@unt.edu" TargetMode="External"/><Relationship Id="rId31" Type="http://schemas.openxmlformats.org/officeDocument/2006/relationships/hyperlink" Target="mailto:Marijn.Kaplan@unt.edu" TargetMode="External"/><Relationship Id="rId44" Type="http://schemas.openxmlformats.org/officeDocument/2006/relationships/hyperlink" Target="mailto:Dorian.Roehrs@unt.edu" TargetMode="External"/><Relationship Id="rId52" Type="http://schemas.openxmlformats.org/officeDocument/2006/relationships/hyperlink" Target="mailto:Jiyoung.Yoon@unt.edu" TargetMode="External"/><Relationship Id="rId60" Type="http://schemas.openxmlformats.org/officeDocument/2006/relationships/hyperlink" Target="mailto:Ana.NortondeEvans@unt.edu" TargetMode="External"/><Relationship Id="rId65" Type="http://schemas.openxmlformats.org/officeDocument/2006/relationships/hyperlink" Target="mailto:Laetitia.Knight@unt.edu" TargetMode="External"/><Relationship Id="rId73" Type="http://schemas.openxmlformats.org/officeDocument/2006/relationships/hyperlink" Target="mailto:LindseyMckee@my.unt.edu" TargetMode="External"/><Relationship Id="rId78" Type="http://schemas.openxmlformats.org/officeDocument/2006/relationships/hyperlink" Target="mailto:FrenciNguyen@my.unt.edu" TargetMode="External"/><Relationship Id="rId81" Type="http://schemas.openxmlformats.org/officeDocument/2006/relationships/hyperlink" Target="mailto:Chantil.Bounheuangvilay@unt.edu" TargetMode="External"/><Relationship Id="rId86" Type="http://schemas.openxmlformats.org/officeDocument/2006/relationships/hyperlink" Target="mailto:ClaudiaKitching@my.unt.edu" TargetMode="External"/><Relationship Id="rId94" Type="http://schemas.openxmlformats.org/officeDocument/2006/relationships/hyperlink" Target="mailto:MarcusRodriguez@my.unt.edu" TargetMode="External"/><Relationship Id="rId99" Type="http://schemas.openxmlformats.org/officeDocument/2006/relationships/hyperlink" Target="mailto:Andrew.Wahlert@unt.edu" TargetMode="External"/><Relationship Id="rId4" Type="http://schemas.openxmlformats.org/officeDocument/2006/relationships/hyperlink" Target="mailto:Omar.Al-Rashdan@unt.edu" TargetMode="External"/><Relationship Id="rId9" Type="http://schemas.openxmlformats.org/officeDocument/2006/relationships/hyperlink" Target="mailto:Maria.Carpio-Parra@unt.edu" TargetMode="External"/><Relationship Id="rId13" Type="http://schemas.openxmlformats.org/officeDocument/2006/relationships/hyperlink" Target="mailto:CarlaNazario@my.unt.edu" TargetMode="External"/><Relationship Id="rId18" Type="http://schemas.openxmlformats.org/officeDocument/2006/relationships/hyperlink" Target="mailto:JenniferSolomon@my.unt.edu" TargetMode="External"/><Relationship Id="rId39" Type="http://schemas.openxmlformats.org/officeDocument/2006/relationships/hyperlink" Target="mailto:Maria.Muniz@un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zoomScale="90" zoomScaleNormal="90" workbookViewId="0">
      <selection activeCell="A3" sqref="A3:E3"/>
    </sheetView>
  </sheetViews>
  <sheetFormatPr defaultRowHeight="15" x14ac:dyDescent="0.25"/>
  <cols>
    <col min="1" max="1" width="49" style="1" bestFit="1" customWidth="1"/>
    <col min="2" max="2" width="14.28515625" style="2" bestFit="1" customWidth="1"/>
    <col min="3" max="3" width="51.140625" style="1" bestFit="1" customWidth="1"/>
    <col min="4" max="4" width="9.7109375" style="1" bestFit="1" customWidth="1"/>
    <col min="5" max="5" width="20.42578125" style="2" bestFit="1" customWidth="1"/>
    <col min="6" max="16384" width="9.140625" style="1"/>
  </cols>
  <sheetData>
    <row r="1" spans="1:5" ht="23.25" x14ac:dyDescent="0.35">
      <c r="A1" s="59" t="s">
        <v>0</v>
      </c>
      <c r="B1" s="60"/>
      <c r="C1" s="60"/>
      <c r="D1" s="61"/>
      <c r="E1" s="2" t="s">
        <v>231</v>
      </c>
    </row>
    <row r="2" spans="1:5" ht="18.75" x14ac:dyDescent="0.3">
      <c r="A2" s="5" t="s">
        <v>1</v>
      </c>
      <c r="B2" s="4"/>
      <c r="C2" s="3"/>
      <c r="D2" s="3"/>
      <c r="E2" s="4"/>
    </row>
    <row r="3" spans="1:5" ht="18.75" x14ac:dyDescent="0.3">
      <c r="A3" s="7" t="s">
        <v>224</v>
      </c>
      <c r="B3" s="7" t="s">
        <v>225</v>
      </c>
      <c r="C3" s="7" t="s">
        <v>226</v>
      </c>
      <c r="D3" s="7" t="s">
        <v>227</v>
      </c>
      <c r="E3" s="7" t="s">
        <v>228</v>
      </c>
    </row>
    <row r="4" spans="1:5" x14ac:dyDescent="0.25">
      <c r="A4" s="1" t="s">
        <v>2</v>
      </c>
      <c r="B4" s="2" t="s">
        <v>3</v>
      </c>
      <c r="C4" s="1" t="s">
        <v>4</v>
      </c>
      <c r="D4" s="1" t="s">
        <v>5</v>
      </c>
      <c r="E4" s="2" t="s">
        <v>6</v>
      </c>
    </row>
    <row r="5" spans="1:5" x14ac:dyDescent="0.25">
      <c r="A5" s="1" t="s">
        <v>7</v>
      </c>
      <c r="B5" s="2" t="s">
        <v>3</v>
      </c>
      <c r="C5" s="1" t="s">
        <v>8</v>
      </c>
      <c r="D5" s="1" t="s">
        <v>9</v>
      </c>
      <c r="E5" s="2" t="s">
        <v>10</v>
      </c>
    </row>
    <row r="6" spans="1:5" x14ac:dyDescent="0.25">
      <c r="A6" s="1" t="s">
        <v>11</v>
      </c>
      <c r="B6" s="2" t="s">
        <v>3</v>
      </c>
      <c r="C6" s="1" t="s">
        <v>12</v>
      </c>
      <c r="D6" s="1" t="s">
        <v>13</v>
      </c>
      <c r="E6" s="2" t="s">
        <v>14</v>
      </c>
    </row>
    <row r="7" spans="1:5" x14ac:dyDescent="0.25">
      <c r="A7" s="1" t="s">
        <v>15</v>
      </c>
      <c r="B7" s="2" t="s">
        <v>16</v>
      </c>
      <c r="C7" s="1" t="s">
        <v>17</v>
      </c>
      <c r="D7" s="1" t="s">
        <v>18</v>
      </c>
      <c r="E7" s="2" t="s">
        <v>19</v>
      </c>
    </row>
    <row r="8" spans="1:5" x14ac:dyDescent="0.25">
      <c r="A8" s="1" t="s">
        <v>20</v>
      </c>
      <c r="B8" s="2" t="s">
        <v>21</v>
      </c>
      <c r="C8" s="1" t="s">
        <v>22</v>
      </c>
      <c r="D8" s="1" t="s">
        <v>5</v>
      </c>
      <c r="E8" s="2" t="s">
        <v>23</v>
      </c>
    </row>
    <row r="9" spans="1:5" x14ac:dyDescent="0.25">
      <c r="A9" s="1" t="s">
        <v>24</v>
      </c>
      <c r="B9" s="2" t="s">
        <v>3</v>
      </c>
      <c r="C9" s="1" t="s">
        <v>25</v>
      </c>
      <c r="D9" s="1" t="s">
        <v>5</v>
      </c>
      <c r="E9" s="2" t="s">
        <v>26</v>
      </c>
    </row>
    <row r="10" spans="1:5" x14ac:dyDescent="0.25">
      <c r="A10" s="1" t="s">
        <v>27</v>
      </c>
      <c r="B10" s="2" t="s">
        <v>28</v>
      </c>
      <c r="C10" s="1" t="s">
        <v>29</v>
      </c>
      <c r="D10" s="1" t="s">
        <v>30</v>
      </c>
      <c r="E10" s="2">
        <v>101</v>
      </c>
    </row>
    <row r="11" spans="1:5" x14ac:dyDescent="0.25">
      <c r="A11" s="1" t="s">
        <v>31</v>
      </c>
      <c r="B11" s="2" t="s">
        <v>3</v>
      </c>
      <c r="C11" s="1" t="s">
        <v>32</v>
      </c>
      <c r="D11" s="1" t="s">
        <v>33</v>
      </c>
      <c r="E11" s="2" t="s">
        <v>34</v>
      </c>
    </row>
    <row r="12" spans="1:5" x14ac:dyDescent="0.25">
      <c r="A12" s="1" t="s">
        <v>35</v>
      </c>
      <c r="B12" s="2" t="s">
        <v>36</v>
      </c>
      <c r="C12" s="1" t="s">
        <v>37</v>
      </c>
      <c r="D12" s="1" t="s">
        <v>5</v>
      </c>
      <c r="E12" s="2" t="s">
        <v>38</v>
      </c>
    </row>
    <row r="13" spans="1:5" x14ac:dyDescent="0.25">
      <c r="A13" s="1" t="s">
        <v>39</v>
      </c>
      <c r="B13" s="2" t="s">
        <v>3</v>
      </c>
      <c r="C13" s="1" t="s">
        <v>40</v>
      </c>
      <c r="D13" s="1" t="s">
        <v>5</v>
      </c>
      <c r="E13" s="2" t="s">
        <v>41</v>
      </c>
    </row>
    <row r="14" spans="1:5" x14ac:dyDescent="0.25">
      <c r="A14" s="1" t="s">
        <v>232</v>
      </c>
      <c r="B14" s="2" t="s">
        <v>42</v>
      </c>
      <c r="C14" t="s">
        <v>233</v>
      </c>
      <c r="D14" s="1" t="s">
        <v>5</v>
      </c>
      <c r="E14" s="2" t="s">
        <v>43</v>
      </c>
    </row>
    <row r="15" spans="1:5" x14ac:dyDescent="0.25">
      <c r="A15" s="1" t="s">
        <v>44</v>
      </c>
      <c r="B15" s="2" t="s">
        <v>45</v>
      </c>
      <c r="C15" s="1" t="s">
        <v>46</v>
      </c>
      <c r="D15" s="1" t="s">
        <v>5</v>
      </c>
      <c r="E15" s="2" t="s">
        <v>47</v>
      </c>
    </row>
    <row r="16" spans="1:5" x14ac:dyDescent="0.25">
      <c r="A16" s="1" t="s">
        <v>48</v>
      </c>
      <c r="B16" s="2" t="s">
        <v>45</v>
      </c>
      <c r="C16" s="1" t="s">
        <v>49</v>
      </c>
      <c r="D16" s="1" t="s">
        <v>50</v>
      </c>
      <c r="E16" s="2" t="s">
        <v>51</v>
      </c>
    </row>
    <row r="17" spans="1:5" x14ac:dyDescent="0.25">
      <c r="A17" s="1" t="s">
        <v>52</v>
      </c>
      <c r="B17" s="2" t="s">
        <v>16</v>
      </c>
      <c r="C17" s="1" t="s">
        <v>53</v>
      </c>
      <c r="D17" s="1" t="s">
        <v>54</v>
      </c>
      <c r="E17" s="2" t="s">
        <v>55</v>
      </c>
    </row>
    <row r="18" spans="1:5" x14ac:dyDescent="0.25">
      <c r="A18" s="1" t="s">
        <v>56</v>
      </c>
      <c r="B18" s="2" t="s">
        <v>16</v>
      </c>
      <c r="C18" s="1" t="s">
        <v>57</v>
      </c>
      <c r="D18" s="1" t="s">
        <v>5</v>
      </c>
      <c r="E18" s="2" t="s">
        <v>58</v>
      </c>
    </row>
    <row r="19" spans="1:5" x14ac:dyDescent="0.25">
      <c r="A19" s="1" t="s">
        <v>59</v>
      </c>
      <c r="B19" s="2" t="s">
        <v>16</v>
      </c>
      <c r="C19" s="1" t="s">
        <v>60</v>
      </c>
      <c r="D19" s="1" t="s">
        <v>61</v>
      </c>
      <c r="E19" s="2" t="s">
        <v>62</v>
      </c>
    </row>
    <row r="20" spans="1:5" x14ac:dyDescent="0.25">
      <c r="A20" s="1" t="s">
        <v>63</v>
      </c>
      <c r="B20" s="2" t="s">
        <v>3</v>
      </c>
      <c r="C20" s="1" t="s">
        <v>64</v>
      </c>
      <c r="D20" s="1" t="s">
        <v>65</v>
      </c>
      <c r="E20" s="2" t="s">
        <v>66</v>
      </c>
    </row>
    <row r="21" spans="1:5" x14ac:dyDescent="0.25">
      <c r="A21" s="1" t="s">
        <v>67</v>
      </c>
      <c r="B21" s="2" t="s">
        <v>3</v>
      </c>
      <c r="C21" s="1" t="s">
        <v>68</v>
      </c>
      <c r="D21" s="1" t="s">
        <v>69</v>
      </c>
      <c r="E21" s="2" t="s">
        <v>70</v>
      </c>
    </row>
    <row r="22" spans="1:5" x14ac:dyDescent="0.25">
      <c r="A22" s="1" t="s">
        <v>71</v>
      </c>
      <c r="B22" s="2" t="s">
        <v>3</v>
      </c>
      <c r="C22" s="1" t="s">
        <v>72</v>
      </c>
      <c r="D22" s="1" t="s">
        <v>5</v>
      </c>
      <c r="E22" s="2" t="s">
        <v>73</v>
      </c>
    </row>
    <row r="23" spans="1:5" x14ac:dyDescent="0.25">
      <c r="A23" s="1" t="s">
        <v>74</v>
      </c>
      <c r="B23" s="2" t="s">
        <v>3</v>
      </c>
      <c r="C23" s="1" t="s">
        <v>75</v>
      </c>
      <c r="D23" s="1" t="s">
        <v>76</v>
      </c>
      <c r="E23" s="2" t="s">
        <v>77</v>
      </c>
    </row>
    <row r="24" spans="1:5" x14ac:dyDescent="0.25">
      <c r="A24" s="1" t="s">
        <v>78</v>
      </c>
      <c r="B24" s="2" t="s">
        <v>16</v>
      </c>
      <c r="C24" s="1" t="s">
        <v>79</v>
      </c>
      <c r="D24" s="1" t="s">
        <v>5</v>
      </c>
      <c r="E24" s="2" t="s">
        <v>80</v>
      </c>
    </row>
    <row r="25" spans="1:5" x14ac:dyDescent="0.25">
      <c r="A25" s="1" t="s">
        <v>81</v>
      </c>
      <c r="B25" s="2" t="s">
        <v>3</v>
      </c>
      <c r="C25" s="1" t="s">
        <v>82</v>
      </c>
      <c r="D25" s="1" t="s">
        <v>5</v>
      </c>
      <c r="E25" s="2" t="s">
        <v>83</v>
      </c>
    </row>
    <row r="26" spans="1:5" x14ac:dyDescent="0.25">
      <c r="A26" s="1" t="s">
        <v>84</v>
      </c>
      <c r="B26" s="2" t="s">
        <v>36</v>
      </c>
      <c r="C26" s="1" t="s">
        <v>85</v>
      </c>
      <c r="D26" s="1" t="s">
        <v>5</v>
      </c>
      <c r="E26" s="2" t="s">
        <v>86</v>
      </c>
    </row>
    <row r="27" spans="1:5" x14ac:dyDescent="0.25">
      <c r="A27" s="1" t="s">
        <v>87</v>
      </c>
      <c r="B27" s="2" t="s">
        <v>3</v>
      </c>
      <c r="C27" s="1" t="s">
        <v>88</v>
      </c>
      <c r="D27" s="1" t="s">
        <v>5</v>
      </c>
      <c r="E27" s="2" t="s">
        <v>89</v>
      </c>
    </row>
    <row r="28" spans="1:5" x14ac:dyDescent="0.25">
      <c r="A28" s="1" t="s">
        <v>90</v>
      </c>
      <c r="B28" s="2" t="s">
        <v>28</v>
      </c>
      <c r="C28" s="1" t="s">
        <v>91</v>
      </c>
      <c r="D28" s="1" t="s">
        <v>5</v>
      </c>
      <c r="E28" s="2" t="s">
        <v>92</v>
      </c>
    </row>
    <row r="29" spans="1:5" x14ac:dyDescent="0.25">
      <c r="A29" s="1" t="s">
        <v>93</v>
      </c>
      <c r="B29" s="2" t="s">
        <v>28</v>
      </c>
      <c r="C29" s="1" t="s">
        <v>94</v>
      </c>
      <c r="D29" s="1" t="s">
        <v>5</v>
      </c>
      <c r="E29" s="2" t="s">
        <v>95</v>
      </c>
    </row>
    <row r="30" spans="1:5" x14ac:dyDescent="0.25">
      <c r="A30" s="1" t="s">
        <v>96</v>
      </c>
      <c r="B30" s="2" t="s">
        <v>3</v>
      </c>
      <c r="C30" s="1" t="s">
        <v>97</v>
      </c>
      <c r="D30" s="1" t="s">
        <v>5</v>
      </c>
      <c r="E30" s="2" t="s">
        <v>98</v>
      </c>
    </row>
    <row r="31" spans="1:5" x14ac:dyDescent="0.25">
      <c r="A31" s="1" t="s">
        <v>99</v>
      </c>
      <c r="B31" s="2" t="s">
        <v>3</v>
      </c>
      <c r="C31" s="1" t="s">
        <v>100</v>
      </c>
      <c r="D31" s="1" t="s">
        <v>5</v>
      </c>
      <c r="E31" s="2" t="s">
        <v>101</v>
      </c>
    </row>
    <row r="32" spans="1:5" x14ac:dyDescent="0.25">
      <c r="A32" s="1" t="s">
        <v>102</v>
      </c>
      <c r="B32" s="2" t="s">
        <v>3</v>
      </c>
      <c r="C32" s="1" t="s">
        <v>103</v>
      </c>
      <c r="D32" s="1" t="s">
        <v>5</v>
      </c>
      <c r="E32" s="2" t="s">
        <v>104</v>
      </c>
    </row>
    <row r="33" spans="1:5" x14ac:dyDescent="0.25">
      <c r="A33" s="1" t="s">
        <v>105</v>
      </c>
      <c r="B33" s="2" t="s">
        <v>16</v>
      </c>
      <c r="C33" s="1" t="s">
        <v>106</v>
      </c>
      <c r="D33" s="1" t="s">
        <v>5</v>
      </c>
      <c r="E33" s="2" t="s">
        <v>107</v>
      </c>
    </row>
    <row r="34" spans="1:5" x14ac:dyDescent="0.25">
      <c r="A34" s="1" t="s">
        <v>108</v>
      </c>
      <c r="B34" s="2" t="s">
        <v>45</v>
      </c>
      <c r="C34" s="1" t="s">
        <v>109</v>
      </c>
      <c r="D34" s="1" t="s">
        <v>50</v>
      </c>
      <c r="E34" s="2" t="s">
        <v>51</v>
      </c>
    </row>
    <row r="35" spans="1:5" x14ac:dyDescent="0.25">
      <c r="A35" s="1" t="s">
        <v>110</v>
      </c>
      <c r="B35" s="2" t="s">
        <v>28</v>
      </c>
      <c r="C35" s="1" t="s">
        <v>111</v>
      </c>
      <c r="D35" s="1" t="s">
        <v>112</v>
      </c>
      <c r="E35" s="2" t="s">
        <v>113</v>
      </c>
    </row>
    <row r="36" spans="1:5" x14ac:dyDescent="0.25">
      <c r="A36" s="1" t="s">
        <v>114</v>
      </c>
      <c r="B36" s="2" t="s">
        <v>3</v>
      </c>
      <c r="C36" s="1" t="s">
        <v>115</v>
      </c>
      <c r="D36" s="1" t="s">
        <v>5</v>
      </c>
      <c r="E36" s="2" t="s">
        <v>116</v>
      </c>
    </row>
    <row r="37" spans="1:5" x14ac:dyDescent="0.25">
      <c r="A37" s="1" t="s">
        <v>117</v>
      </c>
      <c r="B37" s="2" t="s">
        <v>28</v>
      </c>
      <c r="C37" s="1" t="s">
        <v>118</v>
      </c>
      <c r="D37" s="1" t="s">
        <v>119</v>
      </c>
      <c r="E37" s="2" t="s">
        <v>120</v>
      </c>
    </row>
    <row r="38" spans="1:5" x14ac:dyDescent="0.25">
      <c r="A38" s="1" t="s">
        <v>121</v>
      </c>
      <c r="B38" s="2" t="s">
        <v>16</v>
      </c>
      <c r="C38" s="1" t="s">
        <v>122</v>
      </c>
      <c r="D38" s="1" t="s">
        <v>123</v>
      </c>
      <c r="E38" s="2" t="s">
        <v>124</v>
      </c>
    </row>
    <row r="39" spans="1:5" x14ac:dyDescent="0.25">
      <c r="A39" s="1" t="s">
        <v>125</v>
      </c>
      <c r="B39" s="2" t="s">
        <v>3</v>
      </c>
      <c r="C39" s="1" t="s">
        <v>126</v>
      </c>
      <c r="D39" s="1" t="s">
        <v>127</v>
      </c>
      <c r="E39" s="2" t="s">
        <v>128</v>
      </c>
    </row>
    <row r="40" spans="1:5" ht="18.75" x14ac:dyDescent="0.3">
      <c r="A40" s="5" t="s">
        <v>129</v>
      </c>
      <c r="B40" s="4"/>
      <c r="C40" s="3"/>
      <c r="D40" s="3"/>
      <c r="E40" s="4"/>
    </row>
    <row r="41" spans="1:5" x14ac:dyDescent="0.25">
      <c r="A41" s="1" t="s">
        <v>130</v>
      </c>
      <c r="B41" s="2" t="s">
        <v>131</v>
      </c>
      <c r="C41" s="1" t="s">
        <v>132</v>
      </c>
      <c r="D41" s="1" t="s">
        <v>5</v>
      </c>
      <c r="E41" s="2" t="s">
        <v>6</v>
      </c>
    </row>
    <row r="42" spans="1:5" x14ac:dyDescent="0.25">
      <c r="A42" s="1" t="s">
        <v>133</v>
      </c>
      <c r="B42" s="2" t="s">
        <v>28</v>
      </c>
      <c r="C42" s="1" t="s">
        <v>134</v>
      </c>
      <c r="D42" s="1" t="s">
        <v>5</v>
      </c>
      <c r="E42" s="2" t="s">
        <v>92</v>
      </c>
    </row>
    <row r="43" spans="1:5" x14ac:dyDescent="0.25">
      <c r="A43" s="1" t="s">
        <v>135</v>
      </c>
      <c r="B43" s="2" t="s">
        <v>16</v>
      </c>
      <c r="C43" s="1" t="s">
        <v>136</v>
      </c>
      <c r="D43" s="1" t="s">
        <v>5</v>
      </c>
      <c r="E43" s="2">
        <v>203</v>
      </c>
    </row>
    <row r="44" spans="1:5" x14ac:dyDescent="0.25">
      <c r="A44" s="1" t="s">
        <v>137</v>
      </c>
      <c r="B44" s="2" t="s">
        <v>3</v>
      </c>
      <c r="C44" s="1" t="s">
        <v>138</v>
      </c>
      <c r="D44" s="1" t="s">
        <v>5</v>
      </c>
      <c r="E44" s="2">
        <v>303</v>
      </c>
    </row>
    <row r="45" spans="1:5" x14ac:dyDescent="0.25">
      <c r="A45" s="1" t="s">
        <v>139</v>
      </c>
      <c r="B45" s="2" t="s">
        <v>3</v>
      </c>
      <c r="C45" s="1" t="s">
        <v>140</v>
      </c>
      <c r="D45" s="1" t="s">
        <v>5</v>
      </c>
      <c r="E45" s="2" t="s">
        <v>141</v>
      </c>
    </row>
    <row r="46" spans="1:5" x14ac:dyDescent="0.25">
      <c r="A46" s="1" t="s">
        <v>142</v>
      </c>
      <c r="B46" s="2" t="s">
        <v>3</v>
      </c>
      <c r="C46" s="1" t="s">
        <v>143</v>
      </c>
      <c r="D46" s="1" t="s">
        <v>5</v>
      </c>
      <c r="E46" s="2">
        <v>303</v>
      </c>
    </row>
    <row r="47" spans="1:5" x14ac:dyDescent="0.25">
      <c r="A47" s="1" t="s">
        <v>144</v>
      </c>
      <c r="B47" s="2" t="s">
        <v>3</v>
      </c>
      <c r="C47" s="1" t="s">
        <v>145</v>
      </c>
      <c r="D47" s="1" t="s">
        <v>5</v>
      </c>
      <c r="E47" s="2">
        <v>220</v>
      </c>
    </row>
    <row r="48" spans="1:5" x14ac:dyDescent="0.25">
      <c r="A48" s="1" t="s">
        <v>146</v>
      </c>
      <c r="B48" s="2" t="s">
        <v>3</v>
      </c>
      <c r="C48" s="1" t="s">
        <v>147</v>
      </c>
      <c r="D48" s="1" t="s">
        <v>5</v>
      </c>
      <c r="E48" s="2">
        <v>220</v>
      </c>
    </row>
    <row r="49" spans="1:5" x14ac:dyDescent="0.25">
      <c r="A49" s="1" t="s">
        <v>148</v>
      </c>
      <c r="B49" s="2" t="s">
        <v>131</v>
      </c>
      <c r="C49" s="1" t="s">
        <v>149</v>
      </c>
      <c r="D49" s="1" t="s">
        <v>5</v>
      </c>
      <c r="E49" s="2" t="s">
        <v>6</v>
      </c>
    </row>
    <row r="50" spans="1:5" x14ac:dyDescent="0.25">
      <c r="A50" s="1" t="s">
        <v>150</v>
      </c>
      <c r="B50" s="2" t="s">
        <v>3</v>
      </c>
      <c r="C50" s="1" t="s">
        <v>151</v>
      </c>
      <c r="D50" s="1" t="s">
        <v>5</v>
      </c>
      <c r="E50" s="2">
        <v>203</v>
      </c>
    </row>
    <row r="51" spans="1:5" x14ac:dyDescent="0.25">
      <c r="A51" s="1" t="s">
        <v>152</v>
      </c>
      <c r="B51" s="2" t="s">
        <v>28</v>
      </c>
      <c r="C51" s="1" t="s">
        <v>153</v>
      </c>
      <c r="D51" s="1" t="s">
        <v>5</v>
      </c>
      <c r="E51" s="2">
        <v>303</v>
      </c>
    </row>
    <row r="52" spans="1:5" x14ac:dyDescent="0.25">
      <c r="A52" s="1" t="s">
        <v>154</v>
      </c>
      <c r="B52" s="2" t="s">
        <v>16</v>
      </c>
      <c r="C52" s="1" t="s">
        <v>155</v>
      </c>
      <c r="D52" s="1" t="s">
        <v>5</v>
      </c>
      <c r="E52" s="2">
        <v>203</v>
      </c>
    </row>
    <row r="53" spans="1:5" x14ac:dyDescent="0.25">
      <c r="A53" s="1" t="s">
        <v>156</v>
      </c>
      <c r="B53" s="2" t="s">
        <v>3</v>
      </c>
      <c r="C53" s="1" t="s">
        <v>157</v>
      </c>
      <c r="D53" s="1" t="s">
        <v>5</v>
      </c>
      <c r="E53" s="2">
        <v>220</v>
      </c>
    </row>
    <row r="54" spans="1:5" x14ac:dyDescent="0.25">
      <c r="A54" s="1" t="s">
        <v>158</v>
      </c>
      <c r="B54" s="2" t="s">
        <v>21</v>
      </c>
      <c r="C54" s="1" t="s">
        <v>159</v>
      </c>
      <c r="D54" s="1" t="s">
        <v>5</v>
      </c>
      <c r="E54" s="2" t="s">
        <v>23</v>
      </c>
    </row>
    <row r="55" spans="1:5" x14ac:dyDescent="0.25">
      <c r="A55" s="1" t="s">
        <v>160</v>
      </c>
      <c r="B55" s="2" t="s">
        <v>131</v>
      </c>
      <c r="C55" s="1" t="s">
        <v>161</v>
      </c>
      <c r="D55" s="1" t="s">
        <v>5</v>
      </c>
      <c r="E55" s="2" t="s">
        <v>6</v>
      </c>
    </row>
    <row r="56" spans="1:5" x14ac:dyDescent="0.25">
      <c r="A56" s="1" t="s">
        <v>162</v>
      </c>
      <c r="B56" s="2" t="s">
        <v>3</v>
      </c>
      <c r="C56" s="1" t="s">
        <v>163</v>
      </c>
      <c r="D56" s="1" t="s">
        <v>5</v>
      </c>
      <c r="E56" s="2">
        <v>303</v>
      </c>
    </row>
    <row r="57" spans="1:5" x14ac:dyDescent="0.25">
      <c r="A57" s="1" t="s">
        <v>164</v>
      </c>
      <c r="B57" s="2" t="s">
        <v>3</v>
      </c>
      <c r="C57" s="1" t="s">
        <v>165</v>
      </c>
      <c r="D57" s="1" t="s">
        <v>5</v>
      </c>
      <c r="E57" s="2" t="s">
        <v>104</v>
      </c>
    </row>
    <row r="58" spans="1:5" x14ac:dyDescent="0.25">
      <c r="A58" s="1" t="s">
        <v>166</v>
      </c>
      <c r="B58" s="2" t="s">
        <v>16</v>
      </c>
      <c r="C58" s="1" t="s">
        <v>167</v>
      </c>
      <c r="D58" s="1" t="s">
        <v>5</v>
      </c>
      <c r="E58" s="2">
        <v>203</v>
      </c>
    </row>
    <row r="59" spans="1:5" x14ac:dyDescent="0.25">
      <c r="A59" s="1" t="s">
        <v>168</v>
      </c>
      <c r="B59" s="2" t="s">
        <v>36</v>
      </c>
      <c r="C59" s="1" t="s">
        <v>169</v>
      </c>
      <c r="D59" s="1" t="s">
        <v>5</v>
      </c>
      <c r="E59" s="2" t="s">
        <v>38</v>
      </c>
    </row>
    <row r="60" spans="1:5" x14ac:dyDescent="0.25">
      <c r="A60" s="1" t="s">
        <v>170</v>
      </c>
      <c r="B60" s="2" t="s">
        <v>45</v>
      </c>
      <c r="C60" s="1" t="s">
        <v>171</v>
      </c>
      <c r="D60" s="1" t="s">
        <v>5</v>
      </c>
      <c r="E60" s="2" t="s">
        <v>58</v>
      </c>
    </row>
    <row r="61" spans="1:5" x14ac:dyDescent="0.25">
      <c r="A61" s="1" t="s">
        <v>172</v>
      </c>
      <c r="B61" s="2" t="s">
        <v>3</v>
      </c>
      <c r="C61" s="1" t="s">
        <v>173</v>
      </c>
      <c r="D61" s="1" t="s">
        <v>5</v>
      </c>
      <c r="E61" s="2" t="s">
        <v>101</v>
      </c>
    </row>
    <row r="62" spans="1:5" x14ac:dyDescent="0.25">
      <c r="A62" s="1" t="s">
        <v>174</v>
      </c>
      <c r="B62" s="2" t="s">
        <v>3</v>
      </c>
      <c r="C62" s="1" t="s">
        <v>175</v>
      </c>
      <c r="D62" s="1" t="s">
        <v>5</v>
      </c>
      <c r="E62" s="2" t="s">
        <v>141</v>
      </c>
    </row>
    <row r="63" spans="1:5" x14ac:dyDescent="0.25">
      <c r="A63" s="1" t="s">
        <v>176</v>
      </c>
      <c r="B63" s="2" t="s">
        <v>3</v>
      </c>
      <c r="C63" s="1" t="s">
        <v>177</v>
      </c>
      <c r="D63" s="1" t="s">
        <v>5</v>
      </c>
      <c r="E63" s="2">
        <v>203</v>
      </c>
    </row>
    <row r="64" spans="1:5" ht="18.75" x14ac:dyDescent="0.3">
      <c r="A64" s="5" t="s">
        <v>178</v>
      </c>
      <c r="B64" s="4"/>
      <c r="C64" s="3"/>
      <c r="D64" s="3"/>
      <c r="E64" s="4"/>
    </row>
    <row r="65" spans="1:5" x14ac:dyDescent="0.25">
      <c r="A65" s="1" t="s">
        <v>179</v>
      </c>
      <c r="B65" s="2" t="s">
        <v>16</v>
      </c>
      <c r="C65" s="1" t="s">
        <v>180</v>
      </c>
      <c r="D65" s="1" t="s">
        <v>5</v>
      </c>
      <c r="E65" s="2">
        <v>320</v>
      </c>
    </row>
    <row r="66" spans="1:5" x14ac:dyDescent="0.25">
      <c r="A66" s="1" t="s">
        <v>234</v>
      </c>
      <c r="B66" s="2" t="s">
        <v>16</v>
      </c>
      <c r="C66" t="s">
        <v>235</v>
      </c>
      <c r="D66" s="1" t="s">
        <v>5</v>
      </c>
      <c r="E66" s="2">
        <v>320</v>
      </c>
    </row>
    <row r="67" spans="1:5" x14ac:dyDescent="0.25">
      <c r="A67" s="1" t="s">
        <v>181</v>
      </c>
      <c r="B67" s="2" t="s">
        <v>16</v>
      </c>
      <c r="C67" s="1" t="s">
        <v>182</v>
      </c>
      <c r="D67" s="1" t="s">
        <v>5</v>
      </c>
      <c r="E67" s="2">
        <v>320</v>
      </c>
    </row>
    <row r="68" spans="1:5" x14ac:dyDescent="0.25">
      <c r="A68" s="1" t="s">
        <v>183</v>
      </c>
      <c r="B68" s="2" t="s">
        <v>16</v>
      </c>
      <c r="C68" s="1" t="s">
        <v>184</v>
      </c>
      <c r="D68" s="1" t="s">
        <v>5</v>
      </c>
      <c r="E68" s="2">
        <v>320</v>
      </c>
    </row>
    <row r="69" spans="1:5" x14ac:dyDescent="0.25">
      <c r="A69" s="1" t="s">
        <v>185</v>
      </c>
      <c r="B69" s="2" t="s">
        <v>3</v>
      </c>
      <c r="C69" s="1" t="s">
        <v>186</v>
      </c>
      <c r="D69" s="1" t="s">
        <v>5</v>
      </c>
      <c r="E69" s="2">
        <v>220</v>
      </c>
    </row>
    <row r="70" spans="1:5" x14ac:dyDescent="0.25">
      <c r="A70" s="1" t="s">
        <v>187</v>
      </c>
      <c r="B70" s="2" t="s">
        <v>16</v>
      </c>
      <c r="C70" s="1" t="s">
        <v>188</v>
      </c>
      <c r="D70" s="1" t="s">
        <v>5</v>
      </c>
      <c r="E70" s="2">
        <v>320</v>
      </c>
    </row>
    <row r="71" spans="1:5" x14ac:dyDescent="0.25">
      <c r="A71" s="1" t="s">
        <v>189</v>
      </c>
      <c r="B71" s="2" t="s">
        <v>16</v>
      </c>
      <c r="C71" s="1" t="s">
        <v>190</v>
      </c>
      <c r="D71" s="1" t="s">
        <v>5</v>
      </c>
      <c r="E71" s="2">
        <v>320</v>
      </c>
    </row>
    <row r="72" spans="1:5" x14ac:dyDescent="0.25">
      <c r="A72" s="1" t="s">
        <v>191</v>
      </c>
      <c r="B72" s="2" t="s">
        <v>16</v>
      </c>
      <c r="C72" s="1" t="s">
        <v>192</v>
      </c>
      <c r="D72" s="1" t="s">
        <v>5</v>
      </c>
      <c r="E72" s="2">
        <v>320</v>
      </c>
    </row>
    <row r="73" spans="1:5" x14ac:dyDescent="0.25">
      <c r="A73" s="1" t="s">
        <v>193</v>
      </c>
      <c r="B73" s="2" t="s">
        <v>3</v>
      </c>
      <c r="C73" t="s">
        <v>236</v>
      </c>
      <c r="D73" s="1" t="s">
        <v>5</v>
      </c>
      <c r="E73" s="2">
        <v>220</v>
      </c>
    </row>
    <row r="74" spans="1:5" x14ac:dyDescent="0.25">
      <c r="A74" s="1" t="s">
        <v>194</v>
      </c>
      <c r="B74" s="2" t="s">
        <v>16</v>
      </c>
      <c r="C74" s="1" t="s">
        <v>195</v>
      </c>
      <c r="D74" s="1" t="s">
        <v>5</v>
      </c>
      <c r="E74" s="2">
        <v>320</v>
      </c>
    </row>
    <row r="75" spans="1:5" x14ac:dyDescent="0.25">
      <c r="A75" s="1" t="s">
        <v>196</v>
      </c>
      <c r="B75" s="2" t="s">
        <v>3</v>
      </c>
      <c r="C75" s="1" t="s">
        <v>197</v>
      </c>
      <c r="D75" s="1" t="s">
        <v>5</v>
      </c>
      <c r="E75" s="2">
        <v>303</v>
      </c>
    </row>
    <row r="76" spans="1:5" ht="18.75" x14ac:dyDescent="0.3">
      <c r="A76" s="5" t="s">
        <v>198</v>
      </c>
      <c r="B76" s="6"/>
      <c r="C76" s="5"/>
      <c r="D76" s="5"/>
      <c r="E76" s="6"/>
    </row>
    <row r="90" spans="1:5" ht="18.75" x14ac:dyDescent="0.3">
      <c r="A90" s="5" t="s">
        <v>199</v>
      </c>
      <c r="B90" s="6"/>
      <c r="C90" s="5"/>
      <c r="D90" s="5"/>
      <c r="E90" s="6"/>
    </row>
    <row r="91" spans="1:5" x14ac:dyDescent="0.25">
      <c r="A91" s="1" t="s">
        <v>237</v>
      </c>
      <c r="B91" s="2" t="s">
        <v>243</v>
      </c>
    </row>
    <row r="92" spans="1:5" x14ac:dyDescent="0.25">
      <c r="A92" s="1" t="s">
        <v>238</v>
      </c>
      <c r="B92" s="2" t="s">
        <v>244</v>
      </c>
    </row>
    <row r="93" spans="1:5" x14ac:dyDescent="0.25">
      <c r="A93" s="1" t="s">
        <v>239</v>
      </c>
      <c r="B93" s="2" t="s">
        <v>245</v>
      </c>
    </row>
    <row r="94" spans="1:5" x14ac:dyDescent="0.25">
      <c r="A94" s="1" t="s">
        <v>240</v>
      </c>
      <c r="B94" s="2" t="s">
        <v>246</v>
      </c>
      <c r="C94" s="8" t="s">
        <v>250</v>
      </c>
    </row>
    <row r="95" spans="1:5" x14ac:dyDescent="0.25">
      <c r="A95" s="1" t="s">
        <v>241</v>
      </c>
      <c r="B95" s="2" t="s">
        <v>247</v>
      </c>
    </row>
    <row r="96" spans="1:5" x14ac:dyDescent="0.25">
      <c r="A96" s="1" t="s">
        <v>242</v>
      </c>
      <c r="B96" s="2" t="s">
        <v>248</v>
      </c>
    </row>
    <row r="97" spans="1:5" x14ac:dyDescent="0.25">
      <c r="B97" s="2" t="s">
        <v>249</v>
      </c>
    </row>
    <row r="102" spans="1:5" ht="18.75" x14ac:dyDescent="0.3">
      <c r="A102" s="5" t="s">
        <v>200</v>
      </c>
      <c r="B102" s="6"/>
      <c r="C102" s="5"/>
      <c r="D102" s="5"/>
      <c r="E102" s="6"/>
    </row>
    <row r="103" spans="1:5" x14ac:dyDescent="0.25">
      <c r="A103" s="1" t="s">
        <v>201</v>
      </c>
      <c r="C103" s="1" t="s">
        <v>202</v>
      </c>
      <c r="D103" s="1" t="s">
        <v>30</v>
      </c>
      <c r="E103" s="2">
        <v>101</v>
      </c>
    </row>
    <row r="104" spans="1:5" x14ac:dyDescent="0.25">
      <c r="D104" s="1" t="s">
        <v>203</v>
      </c>
      <c r="E104" s="2" t="s">
        <v>204</v>
      </c>
    </row>
    <row r="105" spans="1:5" x14ac:dyDescent="0.25">
      <c r="A105" s="1" t="s">
        <v>205</v>
      </c>
      <c r="C105" s="1" t="s">
        <v>206</v>
      </c>
      <c r="D105" s="1" t="s">
        <v>207</v>
      </c>
      <c r="E105" s="2">
        <v>101</v>
      </c>
    </row>
    <row r="106" spans="1:5" x14ac:dyDescent="0.25">
      <c r="A106" s="1" t="s">
        <v>208</v>
      </c>
      <c r="C106" s="1" t="s">
        <v>209</v>
      </c>
      <c r="D106" s="1" t="s">
        <v>210</v>
      </c>
      <c r="E106" s="2" t="s">
        <v>211</v>
      </c>
    </row>
    <row r="107" spans="1:5" x14ac:dyDescent="0.25">
      <c r="A107" s="1" t="s">
        <v>212</v>
      </c>
      <c r="D107" s="1" t="s">
        <v>213</v>
      </c>
      <c r="E107" s="2" t="s">
        <v>214</v>
      </c>
    </row>
    <row r="108" spans="1:5" x14ac:dyDescent="0.25">
      <c r="A108" s="1" t="s">
        <v>215</v>
      </c>
      <c r="D108" s="1" t="s">
        <v>216</v>
      </c>
      <c r="E108" s="2">
        <v>101</v>
      </c>
    </row>
    <row r="109" spans="1:5" x14ac:dyDescent="0.25">
      <c r="A109" s="1" t="s">
        <v>217</v>
      </c>
    </row>
    <row r="110" spans="1:5" x14ac:dyDescent="0.25">
      <c r="A110" s="1" t="s">
        <v>114</v>
      </c>
      <c r="B110" s="2" t="s">
        <v>218</v>
      </c>
      <c r="C110" s="1" t="s">
        <v>219</v>
      </c>
      <c r="D110" s="1" t="s">
        <v>220</v>
      </c>
      <c r="E110" s="2" t="s">
        <v>116</v>
      </c>
    </row>
    <row r="111" spans="1:5" x14ac:dyDescent="0.25">
      <c r="A111" s="1" t="s">
        <v>52</v>
      </c>
      <c r="B111" s="2" t="s">
        <v>221</v>
      </c>
      <c r="C111" s="1" t="s">
        <v>53</v>
      </c>
      <c r="D111" s="1" t="s">
        <v>54</v>
      </c>
      <c r="E111" s="2" t="s">
        <v>55</v>
      </c>
    </row>
    <row r="112" spans="1:5" x14ac:dyDescent="0.25">
      <c r="A112" s="1" t="s">
        <v>7</v>
      </c>
      <c r="B112" s="2" t="s">
        <v>222</v>
      </c>
      <c r="C112" s="1" t="s">
        <v>8</v>
      </c>
      <c r="D112" s="1" t="s">
        <v>9</v>
      </c>
      <c r="E112" s="2" t="s">
        <v>10</v>
      </c>
    </row>
    <row r="113" spans="1:5" ht="18.75" x14ac:dyDescent="0.3">
      <c r="A113" s="5" t="s">
        <v>223</v>
      </c>
      <c r="B113" s="6"/>
      <c r="C113" s="5"/>
      <c r="D113" s="5"/>
      <c r="E113" s="6"/>
    </row>
    <row r="114" spans="1:5" x14ac:dyDescent="0.25">
      <c r="A114" s="1" t="s">
        <v>230</v>
      </c>
    </row>
    <row r="115" spans="1:5" x14ac:dyDescent="0.25">
      <c r="A115" s="1" t="s">
        <v>229</v>
      </c>
    </row>
  </sheetData>
  <mergeCells count="1">
    <mergeCell ref="A1:D1"/>
  </mergeCells>
  <hyperlinks>
    <hyperlink ref="C94" r:id="rId1"/>
  </hyperlinks>
  <printOptions horizontalCentered="1" verticalCentered="1"/>
  <pageMargins left="0.25" right="0.25" top="0.5" bottom="0.5" header="0.3" footer="0.3"/>
  <pageSetup scale="71" fitToHeight="0" orientation="portrait" r:id="rId2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"/>
  <sheetViews>
    <sheetView tabSelected="1" topLeftCell="A35" zoomScale="90" zoomScaleNormal="90" workbookViewId="0">
      <selection activeCell="A50" sqref="A50:XFD50"/>
    </sheetView>
  </sheetViews>
  <sheetFormatPr defaultRowHeight="15" x14ac:dyDescent="0.25"/>
  <cols>
    <col min="1" max="1" width="48" bestFit="1" customWidth="1"/>
    <col min="2" max="2" width="16.85546875" customWidth="1"/>
    <col min="3" max="3" width="51.140625" style="43" bestFit="1" customWidth="1"/>
    <col min="4" max="4" width="9.42578125" bestFit="1" customWidth="1"/>
    <col min="5" max="5" width="20.42578125" bestFit="1" customWidth="1"/>
  </cols>
  <sheetData>
    <row r="1" spans="1:5" ht="26.25" x14ac:dyDescent="0.4">
      <c r="A1" s="62" t="s">
        <v>251</v>
      </c>
      <c r="B1" s="62"/>
      <c r="C1" s="62"/>
      <c r="D1" s="62"/>
      <c r="E1" s="9" t="s">
        <v>426</v>
      </c>
    </row>
    <row r="2" spans="1:5" x14ac:dyDescent="0.25">
      <c r="A2" s="21" t="s">
        <v>1</v>
      </c>
      <c r="B2" s="11"/>
      <c r="C2" s="46"/>
      <c r="D2" s="12"/>
      <c r="E2" s="12"/>
    </row>
    <row r="3" spans="1:5" ht="18.75" x14ac:dyDescent="0.3">
      <c r="A3" s="7" t="s">
        <v>224</v>
      </c>
      <c r="B3" s="7" t="s">
        <v>225</v>
      </c>
      <c r="C3" s="47" t="s">
        <v>226</v>
      </c>
      <c r="D3" s="7" t="s">
        <v>227</v>
      </c>
      <c r="E3" s="7" t="s">
        <v>228</v>
      </c>
    </row>
    <row r="4" spans="1:5" x14ac:dyDescent="0.25">
      <c r="A4" s="27" t="s">
        <v>2</v>
      </c>
      <c r="B4" s="28" t="s">
        <v>3</v>
      </c>
      <c r="C4" s="52" t="s">
        <v>310</v>
      </c>
      <c r="D4" s="28" t="s">
        <v>30</v>
      </c>
      <c r="E4" s="28" t="s">
        <v>6</v>
      </c>
    </row>
    <row r="5" spans="1:5" x14ac:dyDescent="0.25">
      <c r="A5" s="27" t="s">
        <v>7</v>
      </c>
      <c r="B5" s="28" t="s">
        <v>3</v>
      </c>
      <c r="C5" s="52" t="s">
        <v>311</v>
      </c>
      <c r="D5" s="28" t="s">
        <v>9</v>
      </c>
      <c r="E5" s="28" t="s">
        <v>10</v>
      </c>
    </row>
    <row r="6" spans="1:5" x14ac:dyDescent="0.25">
      <c r="A6" s="27" t="s">
        <v>11</v>
      </c>
      <c r="B6" s="28" t="s">
        <v>3</v>
      </c>
      <c r="C6" s="52" t="s">
        <v>312</v>
      </c>
      <c r="D6" s="28" t="s">
        <v>13</v>
      </c>
      <c r="E6" s="28" t="s">
        <v>14</v>
      </c>
    </row>
    <row r="7" spans="1:5" x14ac:dyDescent="0.25">
      <c r="A7" s="27" t="s">
        <v>438</v>
      </c>
      <c r="B7" s="28" t="s">
        <v>16</v>
      </c>
      <c r="C7" s="52" t="s">
        <v>313</v>
      </c>
      <c r="D7" s="28" t="s">
        <v>18</v>
      </c>
      <c r="E7" s="28" t="s">
        <v>19</v>
      </c>
    </row>
    <row r="8" spans="1:5" x14ac:dyDescent="0.25">
      <c r="A8" s="27" t="s">
        <v>24</v>
      </c>
      <c r="B8" s="28" t="s">
        <v>3</v>
      </c>
      <c r="C8" s="52" t="s">
        <v>314</v>
      </c>
      <c r="D8" s="28" t="s">
        <v>30</v>
      </c>
      <c r="E8" s="28" t="s">
        <v>26</v>
      </c>
    </row>
    <row r="9" spans="1:5" x14ac:dyDescent="0.25">
      <c r="A9" s="27" t="s">
        <v>252</v>
      </c>
      <c r="B9" s="28" t="s">
        <v>28</v>
      </c>
      <c r="C9" s="52" t="s">
        <v>315</v>
      </c>
      <c r="D9" s="28" t="s">
        <v>30</v>
      </c>
      <c r="E9" s="28" t="s">
        <v>89</v>
      </c>
    </row>
    <row r="10" spans="1:5" x14ac:dyDescent="0.25">
      <c r="A10" s="27" t="s">
        <v>35</v>
      </c>
      <c r="B10" s="28" t="s">
        <v>36</v>
      </c>
      <c r="C10" s="8" t="s">
        <v>316</v>
      </c>
      <c r="D10" s="28" t="s">
        <v>30</v>
      </c>
      <c r="E10" s="28" t="s">
        <v>38</v>
      </c>
    </row>
    <row r="11" spans="1:5" ht="15" customHeight="1" x14ac:dyDescent="0.25">
      <c r="A11" s="27" t="s">
        <v>31</v>
      </c>
      <c r="B11" s="28" t="s">
        <v>3</v>
      </c>
      <c r="C11" s="52" t="s">
        <v>317</v>
      </c>
      <c r="D11" s="28" t="s">
        <v>33</v>
      </c>
      <c r="E11" s="28" t="s">
        <v>34</v>
      </c>
    </row>
    <row r="12" spans="1:5" ht="15" customHeight="1" x14ac:dyDescent="0.25">
      <c r="A12" s="29" t="s">
        <v>274</v>
      </c>
      <c r="B12" s="28" t="s">
        <v>3</v>
      </c>
      <c r="C12" s="52" t="s">
        <v>318</v>
      </c>
      <c r="D12" s="28" t="s">
        <v>30</v>
      </c>
      <c r="E12" s="28" t="s">
        <v>104</v>
      </c>
    </row>
    <row r="13" spans="1:5" ht="15" customHeight="1" x14ac:dyDescent="0.25">
      <c r="A13" s="29" t="s">
        <v>266</v>
      </c>
      <c r="B13" s="28" t="s">
        <v>42</v>
      </c>
      <c r="C13" s="8" t="s">
        <v>319</v>
      </c>
      <c r="D13" s="28" t="s">
        <v>30</v>
      </c>
      <c r="E13" s="28" t="s">
        <v>43</v>
      </c>
    </row>
    <row r="14" spans="1:5" ht="15" customHeight="1" x14ac:dyDescent="0.25">
      <c r="A14" s="29" t="s">
        <v>44</v>
      </c>
      <c r="B14" s="28" t="s">
        <v>45</v>
      </c>
      <c r="C14" s="8" t="s">
        <v>320</v>
      </c>
      <c r="D14" s="28" t="s">
        <v>30</v>
      </c>
      <c r="E14" s="28" t="s">
        <v>51</v>
      </c>
    </row>
    <row r="15" spans="1:5" ht="15" customHeight="1" x14ac:dyDescent="0.25">
      <c r="A15" s="29" t="s">
        <v>435</v>
      </c>
      <c r="B15" s="28" t="s">
        <v>45</v>
      </c>
      <c r="C15" s="58" t="s">
        <v>436</v>
      </c>
      <c r="D15" s="28" t="s">
        <v>30</v>
      </c>
      <c r="E15" s="28" t="s">
        <v>80</v>
      </c>
    </row>
    <row r="16" spans="1:5" ht="15" customHeight="1" x14ac:dyDescent="0.25">
      <c r="A16" s="30" t="s">
        <v>262</v>
      </c>
      <c r="B16" s="31" t="s">
        <v>16</v>
      </c>
      <c r="C16" s="54" t="s">
        <v>321</v>
      </c>
      <c r="D16" s="31" t="s">
        <v>30</v>
      </c>
      <c r="E16" s="31">
        <v>101</v>
      </c>
    </row>
    <row r="17" spans="1:5" ht="15" customHeight="1" x14ac:dyDescent="0.25">
      <c r="A17" s="29" t="s">
        <v>56</v>
      </c>
      <c r="B17" s="28" t="s">
        <v>16</v>
      </c>
      <c r="C17" s="52" t="s">
        <v>322</v>
      </c>
      <c r="D17" s="28" t="s">
        <v>30</v>
      </c>
      <c r="E17" s="28" t="s">
        <v>58</v>
      </c>
    </row>
    <row r="18" spans="1:5" ht="15" customHeight="1" x14ac:dyDescent="0.25">
      <c r="A18" s="29" t="s">
        <v>437</v>
      </c>
      <c r="B18" s="28" t="s">
        <v>16</v>
      </c>
      <c r="C18" s="52" t="s">
        <v>323</v>
      </c>
      <c r="D18" s="28" t="s">
        <v>61</v>
      </c>
      <c r="E18" s="28" t="s">
        <v>62</v>
      </c>
    </row>
    <row r="19" spans="1:5" ht="15" customHeight="1" x14ac:dyDescent="0.25">
      <c r="A19" s="29" t="s">
        <v>63</v>
      </c>
      <c r="B19" s="28" t="s">
        <v>3</v>
      </c>
      <c r="C19" s="52" t="s">
        <v>324</v>
      </c>
      <c r="D19" s="28" t="s">
        <v>65</v>
      </c>
      <c r="E19" s="28" t="s">
        <v>66</v>
      </c>
    </row>
    <row r="20" spans="1:5" ht="15" customHeight="1" x14ac:dyDescent="0.25">
      <c r="A20" s="29" t="s">
        <v>263</v>
      </c>
      <c r="B20" s="28" t="s">
        <v>3</v>
      </c>
      <c r="C20" s="8" t="s">
        <v>325</v>
      </c>
      <c r="D20" s="28" t="s">
        <v>30</v>
      </c>
      <c r="E20" s="28">
        <v>101</v>
      </c>
    </row>
    <row r="21" spans="1:5" ht="15" customHeight="1" x14ac:dyDescent="0.25">
      <c r="A21" s="29" t="s">
        <v>279</v>
      </c>
      <c r="B21" s="28" t="s">
        <v>3</v>
      </c>
      <c r="C21" s="52" t="s">
        <v>326</v>
      </c>
      <c r="D21" s="28" t="s">
        <v>294</v>
      </c>
      <c r="E21" s="28" t="s">
        <v>73</v>
      </c>
    </row>
    <row r="22" spans="1:5" ht="15" customHeight="1" x14ac:dyDescent="0.25">
      <c r="A22" s="29" t="s">
        <v>74</v>
      </c>
      <c r="B22" s="28" t="s">
        <v>3</v>
      </c>
      <c r="C22" s="8" t="s">
        <v>327</v>
      </c>
      <c r="D22" s="28" t="s">
        <v>76</v>
      </c>
      <c r="E22" s="28" t="s">
        <v>77</v>
      </c>
    </row>
    <row r="23" spans="1:5" ht="15" customHeight="1" x14ac:dyDescent="0.25">
      <c r="A23" s="29" t="s">
        <v>267</v>
      </c>
      <c r="B23" s="28" t="s">
        <v>21</v>
      </c>
      <c r="C23" s="8" t="s">
        <v>328</v>
      </c>
      <c r="D23" s="28" t="s">
        <v>30</v>
      </c>
      <c r="E23" s="28" t="s">
        <v>23</v>
      </c>
    </row>
    <row r="24" spans="1:5" ht="15" customHeight="1" x14ac:dyDescent="0.25">
      <c r="A24" s="29" t="s">
        <v>269</v>
      </c>
      <c r="B24" s="28" t="s">
        <v>16</v>
      </c>
      <c r="C24" s="52" t="s">
        <v>329</v>
      </c>
      <c r="D24" s="28" t="s">
        <v>30</v>
      </c>
      <c r="E24" s="28" t="s">
        <v>55</v>
      </c>
    </row>
    <row r="25" spans="1:5" ht="15" customHeight="1" x14ac:dyDescent="0.25">
      <c r="A25" s="29" t="s">
        <v>81</v>
      </c>
      <c r="B25" s="28" t="s">
        <v>3</v>
      </c>
      <c r="C25" s="52" t="s">
        <v>330</v>
      </c>
      <c r="D25" s="28" t="s">
        <v>30</v>
      </c>
      <c r="E25" s="28" t="s">
        <v>141</v>
      </c>
    </row>
    <row r="26" spans="1:5" ht="15" customHeight="1" x14ac:dyDescent="0.25">
      <c r="A26" s="29" t="s">
        <v>270</v>
      </c>
      <c r="B26" s="28" t="s">
        <v>131</v>
      </c>
      <c r="C26" s="8" t="s">
        <v>331</v>
      </c>
      <c r="D26" s="28" t="s">
        <v>30</v>
      </c>
      <c r="E26" s="28" t="s">
        <v>83</v>
      </c>
    </row>
    <row r="27" spans="1:5" ht="15" customHeight="1" x14ac:dyDescent="0.25">
      <c r="A27" s="29" t="s">
        <v>271</v>
      </c>
      <c r="B27" s="28" t="s">
        <v>36</v>
      </c>
      <c r="C27" s="8" t="s">
        <v>332</v>
      </c>
      <c r="D27" s="28" t="s">
        <v>30</v>
      </c>
      <c r="E27" s="28" t="s">
        <v>38</v>
      </c>
    </row>
    <row r="28" spans="1:5" ht="15" customHeight="1" x14ac:dyDescent="0.25">
      <c r="A28" s="29" t="s">
        <v>87</v>
      </c>
      <c r="B28" s="28" t="s">
        <v>3</v>
      </c>
      <c r="C28" s="52" t="s">
        <v>333</v>
      </c>
      <c r="D28" s="28" t="s">
        <v>30</v>
      </c>
      <c r="E28" s="28" t="s">
        <v>141</v>
      </c>
    </row>
    <row r="29" spans="1:5" ht="15" customHeight="1" x14ac:dyDescent="0.25">
      <c r="A29" s="29" t="s">
        <v>285</v>
      </c>
      <c r="B29" s="28" t="s">
        <v>28</v>
      </c>
      <c r="C29" s="8" t="s">
        <v>334</v>
      </c>
      <c r="D29" s="28" t="str">
        <f t="shared" ref="D29:D33" ca="1" si="0">$D$30</f>
        <v>565-2404</v>
      </c>
      <c r="E29" s="28" t="s">
        <v>92</v>
      </c>
    </row>
    <row r="30" spans="1:5" ht="15" customHeight="1" x14ac:dyDescent="0.25">
      <c r="A30" s="29" t="s">
        <v>93</v>
      </c>
      <c r="B30" s="28" t="s">
        <v>28</v>
      </c>
      <c r="C30" s="52" t="s">
        <v>335</v>
      </c>
      <c r="D30" s="28" t="str">
        <f t="shared" ca="1" si="0"/>
        <v>565-2404</v>
      </c>
      <c r="E30" s="28" t="s">
        <v>95</v>
      </c>
    </row>
    <row r="31" spans="1:5" ht="15" customHeight="1" x14ac:dyDescent="0.25">
      <c r="A31" s="29" t="s">
        <v>96</v>
      </c>
      <c r="B31" s="28" t="s">
        <v>3</v>
      </c>
      <c r="C31" s="52" t="s">
        <v>336</v>
      </c>
      <c r="D31" s="28" t="str">
        <f t="shared" ca="1" si="0"/>
        <v>565-2404</v>
      </c>
      <c r="E31" s="28" t="s">
        <v>98</v>
      </c>
    </row>
    <row r="32" spans="1:5" ht="15" customHeight="1" x14ac:dyDescent="0.25">
      <c r="A32" s="29" t="s">
        <v>99</v>
      </c>
      <c r="B32" s="28" t="s">
        <v>3</v>
      </c>
      <c r="C32" s="8" t="s">
        <v>337</v>
      </c>
      <c r="D32" s="28" t="str">
        <f t="shared" ca="1" si="0"/>
        <v>565-2404</v>
      </c>
      <c r="E32" s="28" t="s">
        <v>101</v>
      </c>
    </row>
    <row r="33" spans="1:5" ht="15" customHeight="1" x14ac:dyDescent="0.25">
      <c r="A33" s="29" t="s">
        <v>272</v>
      </c>
      <c r="B33" s="28" t="s">
        <v>3</v>
      </c>
      <c r="C33" s="52" t="s">
        <v>338</v>
      </c>
      <c r="D33" s="28" t="str">
        <f t="shared" ca="1" si="0"/>
        <v>565-2404</v>
      </c>
      <c r="E33" s="28" t="s">
        <v>104</v>
      </c>
    </row>
    <row r="34" spans="1:5" ht="15" customHeight="1" x14ac:dyDescent="0.25">
      <c r="A34" s="29" t="s">
        <v>273</v>
      </c>
      <c r="B34" s="28" t="s">
        <v>45</v>
      </c>
      <c r="C34" s="52" t="s">
        <v>339</v>
      </c>
      <c r="D34" s="28" t="s">
        <v>50</v>
      </c>
      <c r="E34" s="28" t="s">
        <v>86</v>
      </c>
    </row>
    <row r="35" spans="1:5" ht="15" customHeight="1" x14ac:dyDescent="0.25">
      <c r="A35" s="29" t="s">
        <v>110</v>
      </c>
      <c r="B35" s="28" t="s">
        <v>28</v>
      </c>
      <c r="C35" s="52" t="s">
        <v>340</v>
      </c>
      <c r="D35" s="28" t="s">
        <v>112</v>
      </c>
      <c r="E35" s="28" t="s">
        <v>113</v>
      </c>
    </row>
    <row r="36" spans="1:5" ht="15" customHeight="1" x14ac:dyDescent="0.25">
      <c r="A36" s="30" t="s">
        <v>268</v>
      </c>
      <c r="B36" s="31" t="s">
        <v>3</v>
      </c>
      <c r="C36" s="54" t="s">
        <v>341</v>
      </c>
      <c r="D36" s="31" t="s">
        <v>220</v>
      </c>
      <c r="E36" s="31" t="s">
        <v>116</v>
      </c>
    </row>
    <row r="37" spans="1:5" ht="15" customHeight="1" x14ac:dyDescent="0.25">
      <c r="A37" s="29" t="s">
        <v>117</v>
      </c>
      <c r="B37" s="28" t="s">
        <v>28</v>
      </c>
      <c r="C37" s="52" t="s">
        <v>342</v>
      </c>
      <c r="D37" s="28" t="s">
        <v>119</v>
      </c>
      <c r="E37" s="28" t="s">
        <v>120</v>
      </c>
    </row>
    <row r="38" spans="1:5" ht="15" customHeight="1" x14ac:dyDescent="0.25">
      <c r="A38" s="29" t="s">
        <v>280</v>
      </c>
      <c r="B38" s="28" t="s">
        <v>3</v>
      </c>
      <c r="C38" s="52" t="s">
        <v>345</v>
      </c>
      <c r="D38" s="28" t="s">
        <v>30</v>
      </c>
      <c r="E38" s="28" t="s">
        <v>41</v>
      </c>
    </row>
    <row r="39" spans="1:5" ht="15" customHeight="1" x14ac:dyDescent="0.25">
      <c r="A39" s="29" t="s">
        <v>261</v>
      </c>
      <c r="B39" s="28" t="s">
        <v>16</v>
      </c>
      <c r="C39" s="52" t="s">
        <v>344</v>
      </c>
      <c r="D39" s="28" t="s">
        <v>30</v>
      </c>
      <c r="E39" s="28" t="s">
        <v>47</v>
      </c>
    </row>
    <row r="40" spans="1:5" ht="15" customHeight="1" x14ac:dyDescent="0.25">
      <c r="A40" s="29" t="s">
        <v>125</v>
      </c>
      <c r="B40" s="28" t="s">
        <v>3</v>
      </c>
      <c r="C40" s="52" t="s">
        <v>343</v>
      </c>
      <c r="D40" s="28" t="s">
        <v>127</v>
      </c>
      <c r="E40" s="28" t="s">
        <v>128</v>
      </c>
    </row>
    <row r="41" spans="1:5" ht="15" customHeight="1" x14ac:dyDescent="0.25">
      <c r="A41" s="22" t="s">
        <v>129</v>
      </c>
      <c r="B41" s="15"/>
      <c r="C41" s="49"/>
      <c r="D41" s="36"/>
      <c r="E41" s="36"/>
    </row>
    <row r="42" spans="1:5" s="43" customFormat="1" ht="15" customHeight="1" x14ac:dyDescent="0.25">
      <c r="A42" s="42" t="s">
        <v>281</v>
      </c>
      <c r="B42" s="44" t="s">
        <v>131</v>
      </c>
      <c r="C42" s="53" t="s">
        <v>346</v>
      </c>
      <c r="D42" s="28" t="s">
        <v>30</v>
      </c>
      <c r="E42" s="44" t="s">
        <v>107</v>
      </c>
    </row>
    <row r="43" spans="1:5" ht="15" customHeight="1" x14ac:dyDescent="0.25">
      <c r="A43" s="27" t="s">
        <v>133</v>
      </c>
      <c r="B43" s="28" t="s">
        <v>28</v>
      </c>
      <c r="C43" s="8" t="s">
        <v>347</v>
      </c>
      <c r="D43" s="28" t="s">
        <v>30</v>
      </c>
      <c r="E43" s="28" t="s">
        <v>92</v>
      </c>
    </row>
    <row r="44" spans="1:5" ht="15" customHeight="1" x14ac:dyDescent="0.25">
      <c r="A44" s="27" t="s">
        <v>135</v>
      </c>
      <c r="B44" s="28" t="s">
        <v>16</v>
      </c>
      <c r="C44" s="8" t="s">
        <v>348</v>
      </c>
      <c r="D44" s="28" t="s">
        <v>30</v>
      </c>
      <c r="E44" s="28">
        <v>203</v>
      </c>
    </row>
    <row r="45" spans="1:5" ht="15" customHeight="1" x14ac:dyDescent="0.25">
      <c r="A45" s="27" t="s">
        <v>416</v>
      </c>
      <c r="B45" s="28" t="s">
        <v>16</v>
      </c>
      <c r="C45" s="8" t="s">
        <v>408</v>
      </c>
      <c r="D45" s="28" t="s">
        <v>30</v>
      </c>
      <c r="E45" s="28">
        <v>203</v>
      </c>
    </row>
    <row r="46" spans="1:5" ht="15" customHeight="1" x14ac:dyDescent="0.25">
      <c r="A46" s="29" t="s">
        <v>421</v>
      </c>
      <c r="B46" s="28" t="s">
        <v>3</v>
      </c>
      <c r="C46" s="52" t="s">
        <v>369</v>
      </c>
      <c r="D46" s="28" t="s">
        <v>30</v>
      </c>
      <c r="E46" s="28" t="s">
        <v>291</v>
      </c>
    </row>
    <row r="47" spans="1:5" ht="15" customHeight="1" x14ac:dyDescent="0.25">
      <c r="A47" s="27" t="s">
        <v>144</v>
      </c>
      <c r="B47" s="28" t="s">
        <v>3</v>
      </c>
      <c r="C47" s="52" t="s">
        <v>349</v>
      </c>
      <c r="D47" s="28" t="s">
        <v>30</v>
      </c>
      <c r="E47" s="28">
        <v>303</v>
      </c>
    </row>
    <row r="48" spans="1:5" ht="15" customHeight="1" x14ac:dyDescent="0.25">
      <c r="A48" s="27" t="s">
        <v>409</v>
      </c>
      <c r="B48" s="28" t="s">
        <v>283</v>
      </c>
      <c r="C48" s="8" t="s">
        <v>410</v>
      </c>
      <c r="D48" s="28" t="s">
        <v>30</v>
      </c>
      <c r="E48" s="28" t="s">
        <v>290</v>
      </c>
    </row>
    <row r="49" spans="1:5" ht="15" customHeight="1" x14ac:dyDescent="0.25">
      <c r="A49" s="27" t="s">
        <v>146</v>
      </c>
      <c r="B49" s="28" t="s">
        <v>3</v>
      </c>
      <c r="C49" s="8" t="s">
        <v>350</v>
      </c>
      <c r="D49" s="28" t="s">
        <v>30</v>
      </c>
      <c r="E49" s="28">
        <v>303</v>
      </c>
    </row>
    <row r="50" spans="1:5" ht="15" customHeight="1" x14ac:dyDescent="0.25">
      <c r="A50" s="27" t="s">
        <v>411</v>
      </c>
      <c r="B50" s="28" t="s">
        <v>28</v>
      </c>
      <c r="C50" s="8" t="s">
        <v>414</v>
      </c>
      <c r="D50" s="28" t="s">
        <v>30</v>
      </c>
      <c r="E50" s="28" t="s">
        <v>43</v>
      </c>
    </row>
    <row r="51" spans="1:5" ht="15" customHeight="1" x14ac:dyDescent="0.25">
      <c r="A51" s="27" t="s">
        <v>412</v>
      </c>
      <c r="B51" s="28" t="s">
        <v>45</v>
      </c>
      <c r="C51" s="8" t="s">
        <v>413</v>
      </c>
      <c r="D51" s="28" t="s">
        <v>30</v>
      </c>
      <c r="E51" s="28">
        <v>203</v>
      </c>
    </row>
    <row r="52" spans="1:5" ht="15" customHeight="1" x14ac:dyDescent="0.25">
      <c r="A52" s="27" t="s">
        <v>282</v>
      </c>
      <c r="B52" s="28" t="s">
        <v>16</v>
      </c>
      <c r="C52" s="8" t="s">
        <v>351</v>
      </c>
      <c r="D52" s="28" t="s">
        <v>30</v>
      </c>
      <c r="E52" s="28">
        <v>203</v>
      </c>
    </row>
    <row r="53" spans="1:5" ht="15" customHeight="1" x14ac:dyDescent="0.25">
      <c r="A53" s="29" t="s">
        <v>292</v>
      </c>
      <c r="B53" s="28" t="s">
        <v>3</v>
      </c>
      <c r="C53" s="52" t="s">
        <v>358</v>
      </c>
      <c r="D53" s="28" t="s">
        <v>30</v>
      </c>
      <c r="E53" s="28" t="s">
        <v>291</v>
      </c>
    </row>
    <row r="54" spans="1:5" ht="15" customHeight="1" x14ac:dyDescent="0.25">
      <c r="A54" s="29" t="s">
        <v>301</v>
      </c>
      <c r="B54" s="28" t="s">
        <v>28</v>
      </c>
      <c r="C54" s="52" t="s">
        <v>357</v>
      </c>
      <c r="D54" s="28" t="s">
        <v>30</v>
      </c>
      <c r="E54" s="28">
        <v>203</v>
      </c>
    </row>
    <row r="55" spans="1:5" ht="15" customHeight="1" x14ac:dyDescent="0.25">
      <c r="A55" s="27" t="s">
        <v>284</v>
      </c>
      <c r="B55" s="28" t="s">
        <v>3</v>
      </c>
      <c r="C55" s="8" t="s">
        <v>305</v>
      </c>
      <c r="D55" s="28" t="str">
        <f ca="1">$D$60</f>
        <v>565-2404</v>
      </c>
      <c r="E55" s="35">
        <v>220</v>
      </c>
    </row>
    <row r="56" spans="1:5" ht="15" customHeight="1" x14ac:dyDescent="0.25">
      <c r="A56" s="29" t="s">
        <v>189</v>
      </c>
      <c r="B56" s="28" t="s">
        <v>16</v>
      </c>
      <c r="C56" s="8" t="s">
        <v>355</v>
      </c>
      <c r="D56" s="28" t="s">
        <v>30</v>
      </c>
      <c r="E56" s="28">
        <v>203</v>
      </c>
    </row>
    <row r="57" spans="1:5" ht="15" customHeight="1" x14ac:dyDescent="0.25">
      <c r="A57" s="29" t="s">
        <v>162</v>
      </c>
      <c r="B57" s="28" t="s">
        <v>3</v>
      </c>
      <c r="C57" s="52" t="s">
        <v>356</v>
      </c>
      <c r="D57" s="28" t="s">
        <v>30</v>
      </c>
      <c r="E57" s="28">
        <v>303</v>
      </c>
    </row>
    <row r="58" spans="1:5" ht="15" customHeight="1" x14ac:dyDescent="0.25">
      <c r="A58" s="29" t="s">
        <v>422</v>
      </c>
      <c r="B58" s="28" t="s">
        <v>3</v>
      </c>
      <c r="C58" s="52" t="s">
        <v>423</v>
      </c>
      <c r="D58" s="28" t="s">
        <v>30</v>
      </c>
      <c r="E58" s="28">
        <v>220</v>
      </c>
    </row>
    <row r="59" spans="1:5" ht="15" customHeight="1" x14ac:dyDescent="0.25">
      <c r="A59" s="29" t="s">
        <v>164</v>
      </c>
      <c r="B59" s="28" t="s">
        <v>3</v>
      </c>
      <c r="C59" s="52" t="s">
        <v>354</v>
      </c>
      <c r="D59" s="28" t="str">
        <f t="shared" ref="D59:D63" ca="1" si="1">$D$60</f>
        <v>565-2404</v>
      </c>
      <c r="E59" s="28" t="s">
        <v>6</v>
      </c>
    </row>
    <row r="60" spans="1:5" ht="15" customHeight="1" x14ac:dyDescent="0.25">
      <c r="A60" s="29" t="s">
        <v>253</v>
      </c>
      <c r="B60" s="28" t="s">
        <v>3</v>
      </c>
      <c r="C60" s="8" t="s">
        <v>353</v>
      </c>
      <c r="D60" s="28" t="str">
        <f t="shared" ca="1" si="1"/>
        <v>565-2404</v>
      </c>
      <c r="E60" s="28">
        <v>303</v>
      </c>
    </row>
    <row r="61" spans="1:5" ht="15" customHeight="1" x14ac:dyDescent="0.25">
      <c r="A61" s="27" t="s">
        <v>254</v>
      </c>
      <c r="B61" s="28" t="s">
        <v>3</v>
      </c>
      <c r="C61" s="8" t="s">
        <v>303</v>
      </c>
      <c r="D61" s="28" t="str">
        <f ca="1">$D$60</f>
        <v>565-2404</v>
      </c>
      <c r="E61" s="35">
        <v>220</v>
      </c>
    </row>
    <row r="62" spans="1:5" ht="15" customHeight="1" x14ac:dyDescent="0.25">
      <c r="A62" s="27" t="s">
        <v>255</v>
      </c>
      <c r="B62" s="28" t="s">
        <v>16</v>
      </c>
      <c r="C62" s="8" t="s">
        <v>352</v>
      </c>
      <c r="D62" s="28" t="s">
        <v>30</v>
      </c>
      <c r="E62" s="35">
        <v>203</v>
      </c>
    </row>
    <row r="63" spans="1:5" ht="15" customHeight="1" x14ac:dyDescent="0.25">
      <c r="A63" s="29" t="s">
        <v>172</v>
      </c>
      <c r="B63" s="28" t="s">
        <v>3</v>
      </c>
      <c r="C63" s="52" t="s">
        <v>309</v>
      </c>
      <c r="D63" s="28" t="str">
        <f t="shared" ca="1" si="1"/>
        <v>565-2404</v>
      </c>
      <c r="E63" s="28" t="s">
        <v>101</v>
      </c>
    </row>
    <row r="64" spans="1:5" ht="15" customHeight="1" x14ac:dyDescent="0.25">
      <c r="A64" s="29" t="s">
        <v>425</v>
      </c>
      <c r="B64" s="28" t="s">
        <v>3</v>
      </c>
      <c r="C64" s="52" t="s">
        <v>424</v>
      </c>
      <c r="D64" s="28" t="s">
        <v>30</v>
      </c>
      <c r="E64" s="28">
        <v>220</v>
      </c>
    </row>
    <row r="65" spans="1:5" ht="15" customHeight="1" x14ac:dyDescent="0.25">
      <c r="A65" s="29" t="s">
        <v>196</v>
      </c>
      <c r="B65" s="28" t="s">
        <v>3</v>
      </c>
      <c r="C65" s="8" t="s">
        <v>308</v>
      </c>
      <c r="D65" s="28" t="s">
        <v>30</v>
      </c>
      <c r="E65" s="28">
        <v>303</v>
      </c>
    </row>
    <row r="66" spans="1:5" ht="15" customHeight="1" x14ac:dyDescent="0.25">
      <c r="A66" s="29" t="s">
        <v>441</v>
      </c>
      <c r="B66" s="28" t="s">
        <v>3</v>
      </c>
      <c r="C66" s="8" t="s">
        <v>442</v>
      </c>
      <c r="D66" s="28" t="str">
        <f ca="1">$D$60</f>
        <v>565-2404</v>
      </c>
      <c r="E66" s="28" t="s">
        <v>291</v>
      </c>
    </row>
    <row r="67" spans="1:5" ht="15" customHeight="1" x14ac:dyDescent="0.25">
      <c r="A67" s="22" t="s">
        <v>178</v>
      </c>
      <c r="B67" s="17"/>
      <c r="C67" s="49"/>
      <c r="D67" s="36"/>
      <c r="E67" s="36"/>
    </row>
    <row r="68" spans="1:5" ht="15" customHeight="1" x14ac:dyDescent="0.25">
      <c r="A68" s="27" t="s">
        <v>370</v>
      </c>
      <c r="B68" s="28" t="s">
        <v>16</v>
      </c>
      <c r="C68" s="8" t="s">
        <v>371</v>
      </c>
      <c r="D68" s="28" t="str">
        <f t="shared" ref="D68:D77" ca="1" si="2">$D$60</f>
        <v>565-2404</v>
      </c>
      <c r="E68" s="35">
        <v>320</v>
      </c>
    </row>
    <row r="69" spans="1:5" ht="15" customHeight="1" x14ac:dyDescent="0.25">
      <c r="A69" s="27" t="s">
        <v>415</v>
      </c>
      <c r="B69" s="28" t="s">
        <v>16</v>
      </c>
      <c r="C69" s="8" t="s">
        <v>372</v>
      </c>
      <c r="D69" s="28" t="s">
        <v>30</v>
      </c>
      <c r="E69" s="35">
        <v>320</v>
      </c>
    </row>
    <row r="70" spans="1:5" s="25" customFormat="1" ht="15" customHeight="1" x14ac:dyDescent="0.25">
      <c r="A70" s="45" t="s">
        <v>419</v>
      </c>
      <c r="B70" s="37" t="s">
        <v>3</v>
      </c>
      <c r="C70" s="8" t="s">
        <v>366</v>
      </c>
      <c r="D70" s="32" t="s">
        <v>30</v>
      </c>
      <c r="E70" s="32">
        <v>220</v>
      </c>
    </row>
    <row r="71" spans="1:5" ht="15" customHeight="1" x14ac:dyDescent="0.25">
      <c r="A71" s="27" t="s">
        <v>443</v>
      </c>
      <c r="B71" s="28" t="s">
        <v>16</v>
      </c>
      <c r="C71" s="8" t="s">
        <v>306</v>
      </c>
      <c r="D71" s="28" t="str">
        <f t="shared" ca="1" si="2"/>
        <v>565-2404</v>
      </c>
      <c r="E71" s="35">
        <v>320</v>
      </c>
    </row>
    <row r="72" spans="1:5" ht="15" customHeight="1" x14ac:dyDescent="0.25">
      <c r="A72" s="27" t="s">
        <v>418</v>
      </c>
      <c r="B72" s="28" t="s">
        <v>3</v>
      </c>
      <c r="C72" s="8" t="s">
        <v>420</v>
      </c>
      <c r="D72" s="28" t="s">
        <v>30</v>
      </c>
      <c r="E72" s="35">
        <v>220</v>
      </c>
    </row>
    <row r="73" spans="1:5" ht="15" customHeight="1" x14ac:dyDescent="0.25">
      <c r="A73" s="27" t="s">
        <v>367</v>
      </c>
      <c r="B73" s="28" t="s">
        <v>3</v>
      </c>
      <c r="C73" s="8" t="s">
        <v>368</v>
      </c>
      <c r="D73" s="28" t="s">
        <v>30</v>
      </c>
      <c r="E73" s="35">
        <v>220</v>
      </c>
    </row>
    <row r="74" spans="1:5" ht="15" customHeight="1" x14ac:dyDescent="0.25">
      <c r="A74" s="27" t="s">
        <v>373</v>
      </c>
      <c r="B74" s="28" t="s">
        <v>16</v>
      </c>
      <c r="C74" s="8" t="s">
        <v>302</v>
      </c>
      <c r="D74" s="28" t="str">
        <f t="shared" ca="1" si="2"/>
        <v>565-2404</v>
      </c>
      <c r="E74" s="35">
        <v>320</v>
      </c>
    </row>
    <row r="75" spans="1:5" ht="15" customHeight="1" x14ac:dyDescent="0.25">
      <c r="A75" s="27" t="s">
        <v>417</v>
      </c>
      <c r="B75" s="28" t="s">
        <v>16</v>
      </c>
      <c r="C75" s="8" t="s">
        <v>375</v>
      </c>
      <c r="D75" s="28" t="s">
        <v>30</v>
      </c>
      <c r="E75" s="35">
        <v>320</v>
      </c>
    </row>
    <row r="76" spans="1:5" ht="15" hidden="1" customHeight="1" x14ac:dyDescent="0.25">
      <c r="A76" s="27"/>
      <c r="B76" s="28"/>
      <c r="C76" s="48"/>
      <c r="D76" s="28"/>
      <c r="E76" s="35"/>
    </row>
    <row r="77" spans="1:5" ht="15" customHeight="1" x14ac:dyDescent="0.25">
      <c r="A77" s="27" t="s">
        <v>374</v>
      </c>
      <c r="B77" s="28" t="s">
        <v>16</v>
      </c>
      <c r="C77" s="8" t="s">
        <v>304</v>
      </c>
      <c r="D77" s="28" t="str">
        <f t="shared" ca="1" si="2"/>
        <v>565-2404</v>
      </c>
      <c r="E77" s="35">
        <v>320</v>
      </c>
    </row>
    <row r="78" spans="1:5" ht="15" customHeight="1" x14ac:dyDescent="0.25">
      <c r="A78" s="23" t="s">
        <v>260</v>
      </c>
      <c r="B78" s="15"/>
      <c r="C78" s="49"/>
      <c r="D78" s="36"/>
      <c r="E78" s="36"/>
    </row>
    <row r="79" spans="1:5" ht="15" customHeight="1" x14ac:dyDescent="0.25">
      <c r="A79" s="18" t="s">
        <v>265</v>
      </c>
      <c r="B79" s="19" t="s">
        <v>298</v>
      </c>
      <c r="C79" s="8" t="s">
        <v>277</v>
      </c>
      <c r="D79" s="37"/>
      <c r="E79" s="37"/>
    </row>
    <row r="80" spans="1:5" ht="15" customHeight="1" x14ac:dyDescent="0.25">
      <c r="A80" s="18" t="s">
        <v>376</v>
      </c>
      <c r="B80" s="19" t="s">
        <v>377</v>
      </c>
      <c r="C80" s="8" t="s">
        <v>378</v>
      </c>
      <c r="D80" s="37"/>
      <c r="E80" s="37"/>
    </row>
    <row r="81" spans="1:5" ht="15" customHeight="1" x14ac:dyDescent="0.25">
      <c r="A81" s="18" t="s">
        <v>383</v>
      </c>
      <c r="B81" s="19" t="s">
        <v>297</v>
      </c>
      <c r="C81" s="8" t="s">
        <v>392</v>
      </c>
      <c r="D81" s="32"/>
      <c r="E81" s="32"/>
    </row>
    <row r="82" spans="1:5" ht="15" customHeight="1" x14ac:dyDescent="0.25">
      <c r="A82" s="56" t="s">
        <v>384</v>
      </c>
      <c r="B82" s="19" t="s">
        <v>390</v>
      </c>
      <c r="C82" s="8" t="s">
        <v>393</v>
      </c>
      <c r="D82" s="32"/>
      <c r="E82" s="32"/>
    </row>
    <row r="83" spans="1:5" ht="15" customHeight="1" x14ac:dyDescent="0.25">
      <c r="A83" s="18" t="s">
        <v>385</v>
      </c>
      <c r="B83" s="19" t="s">
        <v>297</v>
      </c>
      <c r="C83" s="8" t="s">
        <v>394</v>
      </c>
      <c r="D83" s="32"/>
      <c r="E83" s="32"/>
    </row>
    <row r="84" spans="1:5" ht="15" customHeight="1" x14ac:dyDescent="0.25">
      <c r="A84" s="18" t="s">
        <v>386</v>
      </c>
      <c r="B84" s="19" t="s">
        <v>297</v>
      </c>
      <c r="C84" s="8" t="s">
        <v>395</v>
      </c>
      <c r="D84" s="32"/>
      <c r="E84" s="32"/>
    </row>
    <row r="85" spans="1:5" ht="15" customHeight="1" x14ac:dyDescent="0.25">
      <c r="A85" s="18" t="s">
        <v>427</v>
      </c>
      <c r="B85" s="19" t="s">
        <v>428</v>
      </c>
      <c r="C85" t="s">
        <v>429</v>
      </c>
      <c r="D85" s="32"/>
      <c r="E85" s="32"/>
    </row>
    <row r="86" spans="1:5" ht="15" customHeight="1" x14ac:dyDescent="0.25">
      <c r="A86" s="13" t="s">
        <v>286</v>
      </c>
      <c r="B86" s="16" t="s">
        <v>297</v>
      </c>
      <c r="C86" s="8" t="s">
        <v>287</v>
      </c>
      <c r="D86" s="32"/>
      <c r="E86" s="32"/>
    </row>
    <row r="87" spans="1:5" ht="15" customHeight="1" x14ac:dyDescent="0.25">
      <c r="A87" s="18" t="s">
        <v>387</v>
      </c>
      <c r="B87" s="19" t="s">
        <v>391</v>
      </c>
      <c r="C87" s="8" t="s">
        <v>396</v>
      </c>
      <c r="D87" s="32"/>
      <c r="E87" s="32"/>
    </row>
    <row r="88" spans="1:5" ht="15" customHeight="1" x14ac:dyDescent="0.25">
      <c r="A88" s="13" t="s">
        <v>388</v>
      </c>
      <c r="B88" s="16" t="s">
        <v>389</v>
      </c>
      <c r="C88" s="8" t="s">
        <v>397</v>
      </c>
      <c r="D88" s="32"/>
      <c r="E88" s="32"/>
    </row>
    <row r="89" spans="1:5" s="39" customFormat="1" ht="15" customHeight="1" x14ac:dyDescent="0.25">
      <c r="A89" s="40" t="s">
        <v>295</v>
      </c>
      <c r="B89" s="41" t="s">
        <v>379</v>
      </c>
      <c r="C89" s="53" t="s">
        <v>296</v>
      </c>
      <c r="D89" s="38"/>
      <c r="E89" s="38"/>
    </row>
    <row r="90" spans="1:5" ht="15" customHeight="1" x14ac:dyDescent="0.25">
      <c r="A90" s="56" t="s">
        <v>380</v>
      </c>
      <c r="B90" s="16" t="s">
        <v>381</v>
      </c>
      <c r="C90" s="8" t="s">
        <v>382</v>
      </c>
      <c r="D90" s="28"/>
      <c r="E90" s="28"/>
    </row>
    <row r="91" spans="1:5" ht="15" customHeight="1" x14ac:dyDescent="0.25">
      <c r="A91" s="56" t="s">
        <v>444</v>
      </c>
      <c r="B91" s="16" t="s">
        <v>445</v>
      </c>
      <c r="C91" s="8" t="s">
        <v>446</v>
      </c>
      <c r="D91" s="28"/>
      <c r="E91" s="28"/>
    </row>
    <row r="92" spans="1:5" ht="15" customHeight="1" x14ac:dyDescent="0.25">
      <c r="A92" s="21" t="s">
        <v>199</v>
      </c>
      <c r="B92" s="10"/>
      <c r="C92" s="50"/>
      <c r="D92" s="36"/>
      <c r="E92" s="36"/>
    </row>
    <row r="93" spans="1:5" s="39" customFormat="1" ht="15" customHeight="1" x14ac:dyDescent="0.25">
      <c r="A93" s="56" t="s">
        <v>398</v>
      </c>
      <c r="B93" s="34" t="s">
        <v>16</v>
      </c>
      <c r="C93" s="8" t="s">
        <v>399</v>
      </c>
      <c r="D93" s="55"/>
      <c r="E93" s="55"/>
    </row>
    <row r="94" spans="1:5" ht="15" customHeight="1" x14ac:dyDescent="0.25">
      <c r="A94" s="26" t="s">
        <v>300</v>
      </c>
      <c r="B94" s="34" t="s">
        <v>299</v>
      </c>
      <c r="C94" s="8" t="s">
        <v>307</v>
      </c>
      <c r="D94" s="32"/>
      <c r="E94" s="32"/>
    </row>
    <row r="95" spans="1:5" ht="15" customHeight="1" x14ac:dyDescent="0.25">
      <c r="A95" s="56" t="s">
        <v>400</v>
      </c>
      <c r="B95" s="34" t="s">
        <v>131</v>
      </c>
      <c r="C95" s="8" t="s">
        <v>401</v>
      </c>
      <c r="D95" s="32"/>
      <c r="E95" s="32"/>
    </row>
    <row r="96" spans="1:5" ht="15" customHeight="1" x14ac:dyDescent="0.25">
      <c r="A96" s="56" t="s">
        <v>383</v>
      </c>
      <c r="B96" s="34" t="s">
        <v>45</v>
      </c>
      <c r="C96" s="56" t="s">
        <v>392</v>
      </c>
      <c r="D96" s="32"/>
      <c r="E96" s="32"/>
    </row>
    <row r="97" spans="1:5" ht="15" customHeight="1" x14ac:dyDescent="0.25">
      <c r="A97" s="56" t="s">
        <v>430</v>
      </c>
      <c r="B97" s="34" t="s">
        <v>431</v>
      </c>
      <c r="C97" s="57" t="s">
        <v>432</v>
      </c>
      <c r="D97" s="32"/>
      <c r="E97" s="32"/>
    </row>
    <row r="98" spans="1:5" ht="15" customHeight="1" x14ac:dyDescent="0.25">
      <c r="A98" s="56" t="s">
        <v>384</v>
      </c>
      <c r="B98" s="34" t="s">
        <v>131</v>
      </c>
      <c r="C98" s="8" t="s">
        <v>393</v>
      </c>
      <c r="D98" s="32"/>
      <c r="E98" s="32"/>
    </row>
    <row r="99" spans="1:5" ht="15" customHeight="1" x14ac:dyDescent="0.25">
      <c r="A99" s="33" t="s">
        <v>402</v>
      </c>
      <c r="B99" s="34" t="s">
        <v>28</v>
      </c>
      <c r="C99" s="8" t="s">
        <v>403</v>
      </c>
      <c r="D99" s="32"/>
      <c r="E99" s="32"/>
    </row>
    <row r="100" spans="1:5" ht="15" customHeight="1" x14ac:dyDescent="0.25">
      <c r="A100" s="33" t="s">
        <v>404</v>
      </c>
      <c r="B100" s="34" t="s">
        <v>16</v>
      </c>
      <c r="C100" s="8" t="s">
        <v>405</v>
      </c>
      <c r="D100" s="28"/>
      <c r="E100" s="28"/>
    </row>
    <row r="101" spans="1:5" ht="15" customHeight="1" x14ac:dyDescent="0.25">
      <c r="A101" s="33" t="s">
        <v>295</v>
      </c>
      <c r="B101" s="35" t="s">
        <v>131</v>
      </c>
      <c r="C101" s="8" t="s">
        <v>296</v>
      </c>
      <c r="D101" s="28"/>
      <c r="E101" s="28"/>
    </row>
    <row r="102" spans="1:5" ht="15" customHeight="1" x14ac:dyDescent="0.25">
      <c r="A102" s="33" t="s">
        <v>288</v>
      </c>
      <c r="B102" s="35" t="s">
        <v>21</v>
      </c>
      <c r="C102" s="8" t="s">
        <v>289</v>
      </c>
      <c r="D102" s="28"/>
      <c r="E102" s="28"/>
    </row>
    <row r="103" spans="1:5" ht="15" customHeight="1" x14ac:dyDescent="0.25">
      <c r="A103" s="56" t="s">
        <v>380</v>
      </c>
      <c r="B103" s="35" t="s">
        <v>42</v>
      </c>
      <c r="C103" s="8" t="s">
        <v>382</v>
      </c>
      <c r="D103" s="28"/>
      <c r="E103" s="28"/>
    </row>
    <row r="104" spans="1:5" ht="15" customHeight="1" x14ac:dyDescent="0.25">
      <c r="A104" s="56" t="s">
        <v>433</v>
      </c>
      <c r="B104" s="35" t="s">
        <v>36</v>
      </c>
      <c r="C104" t="s">
        <v>434</v>
      </c>
      <c r="D104" s="28"/>
      <c r="E104" s="28"/>
    </row>
    <row r="105" spans="1:5" ht="15" customHeight="1" x14ac:dyDescent="0.25">
      <c r="A105" s="33" t="s">
        <v>406</v>
      </c>
      <c r="B105" s="35" t="s">
        <v>45</v>
      </c>
      <c r="C105" s="8" t="s">
        <v>407</v>
      </c>
      <c r="D105" s="28"/>
      <c r="E105" s="28"/>
    </row>
    <row r="106" spans="1:5" ht="15" customHeight="1" x14ac:dyDescent="0.25">
      <c r="A106" s="21" t="s">
        <v>256</v>
      </c>
      <c r="B106" s="10"/>
      <c r="C106" s="50"/>
      <c r="D106" s="15"/>
      <c r="E106" s="15"/>
    </row>
    <row r="107" spans="1:5" ht="15" customHeight="1" x14ac:dyDescent="0.25">
      <c r="A107" s="24" t="s">
        <v>201</v>
      </c>
      <c r="B107" s="20"/>
      <c r="C107" s="8" t="s">
        <v>359</v>
      </c>
      <c r="D107" s="32" t="s">
        <v>30</v>
      </c>
      <c r="E107" s="32">
        <v>101</v>
      </c>
    </row>
    <row r="108" spans="1:5" ht="15" customHeight="1" x14ac:dyDescent="0.25">
      <c r="A108" s="24" t="s">
        <v>264</v>
      </c>
      <c r="B108" s="20"/>
      <c r="C108" s="8" t="s">
        <v>360</v>
      </c>
      <c r="D108" s="32" t="s">
        <v>207</v>
      </c>
      <c r="E108" s="32">
        <v>101</v>
      </c>
    </row>
    <row r="109" spans="1:5" ht="15" customHeight="1" x14ac:dyDescent="0.25">
      <c r="A109" s="24" t="s">
        <v>257</v>
      </c>
      <c r="B109" s="20"/>
      <c r="C109" s="8" t="s">
        <v>361</v>
      </c>
      <c r="D109" s="32" t="s">
        <v>203</v>
      </c>
      <c r="E109" s="32" t="s">
        <v>204</v>
      </c>
    </row>
    <row r="110" spans="1:5" ht="15" customHeight="1" x14ac:dyDescent="0.25">
      <c r="A110" s="24" t="s">
        <v>439</v>
      </c>
      <c r="B110" s="20"/>
      <c r="C110" s="8" t="s">
        <v>440</v>
      </c>
      <c r="D110" s="32" t="s">
        <v>278</v>
      </c>
      <c r="E110" s="32" t="s">
        <v>275</v>
      </c>
    </row>
    <row r="111" spans="1:5" ht="15" customHeight="1" x14ac:dyDescent="0.25">
      <c r="A111" s="24" t="s">
        <v>208</v>
      </c>
      <c r="B111" s="20"/>
      <c r="C111" s="52" t="s">
        <v>362</v>
      </c>
      <c r="D111" s="32" t="s">
        <v>293</v>
      </c>
      <c r="E111" s="32" t="s">
        <v>211</v>
      </c>
    </row>
    <row r="112" spans="1:5" ht="15" customHeight="1" x14ac:dyDescent="0.25">
      <c r="A112" s="24" t="s">
        <v>212</v>
      </c>
      <c r="B112" s="20"/>
      <c r="C112" s="51"/>
      <c r="D112" s="32" t="s">
        <v>213</v>
      </c>
      <c r="E112" s="32" t="s">
        <v>276</v>
      </c>
    </row>
    <row r="113" spans="1:5" ht="15" customHeight="1" x14ac:dyDescent="0.25">
      <c r="A113" s="24" t="s">
        <v>215</v>
      </c>
      <c r="B113" s="20"/>
      <c r="C113" s="51"/>
      <c r="D113" s="32" t="s">
        <v>216</v>
      </c>
      <c r="E113" s="32">
        <v>101</v>
      </c>
    </row>
    <row r="114" spans="1:5" ht="15" customHeight="1" x14ac:dyDescent="0.25">
      <c r="A114" s="21" t="s">
        <v>217</v>
      </c>
      <c r="B114" s="10"/>
      <c r="C114" s="50"/>
      <c r="D114" s="15"/>
      <c r="E114" s="15"/>
    </row>
    <row r="115" spans="1:5" ht="15" customHeight="1" x14ac:dyDescent="0.25">
      <c r="A115" s="24" t="s">
        <v>114</v>
      </c>
      <c r="B115" s="32" t="s">
        <v>364</v>
      </c>
      <c r="C115" s="8" t="s">
        <v>363</v>
      </c>
      <c r="D115" s="32" t="s">
        <v>220</v>
      </c>
      <c r="E115" s="32" t="s">
        <v>116</v>
      </c>
    </row>
    <row r="116" spans="1:5" ht="15" customHeight="1" x14ac:dyDescent="0.25">
      <c r="A116" s="24" t="s">
        <v>56</v>
      </c>
      <c r="B116" s="32" t="s">
        <v>365</v>
      </c>
      <c r="C116" s="8" t="s">
        <v>322</v>
      </c>
      <c r="D116" s="32" t="s">
        <v>220</v>
      </c>
      <c r="E116" s="32" t="s">
        <v>116</v>
      </c>
    </row>
    <row r="117" spans="1:5" ht="15" customHeight="1" x14ac:dyDescent="0.25">
      <c r="A117" s="29" t="s">
        <v>15</v>
      </c>
      <c r="B117" s="28" t="s">
        <v>221</v>
      </c>
      <c r="C117" s="8" t="s">
        <v>323</v>
      </c>
      <c r="D117" s="28" t="s">
        <v>123</v>
      </c>
      <c r="E117" s="28" t="s">
        <v>47</v>
      </c>
    </row>
    <row r="118" spans="1:5" ht="15" customHeight="1" x14ac:dyDescent="0.25">
      <c r="A118" s="29" t="s">
        <v>71</v>
      </c>
      <c r="B118" s="28" t="s">
        <v>222</v>
      </c>
      <c r="C118" s="52" t="s">
        <v>326</v>
      </c>
      <c r="D118" s="28" t="s">
        <v>294</v>
      </c>
      <c r="E118" s="28" t="s">
        <v>73</v>
      </c>
    </row>
    <row r="119" spans="1:5" ht="15" customHeight="1" x14ac:dyDescent="0.25">
      <c r="A119" s="22" t="s">
        <v>223</v>
      </c>
      <c r="B119" s="15"/>
      <c r="C119" s="49"/>
      <c r="D119" s="15"/>
      <c r="E119" s="15"/>
    </row>
    <row r="120" spans="1:5" ht="15" customHeight="1" x14ac:dyDescent="0.25">
      <c r="A120" s="14" t="s">
        <v>259</v>
      </c>
      <c r="B120" s="20"/>
      <c r="C120" s="13"/>
      <c r="D120" s="20"/>
      <c r="E120" s="20"/>
    </row>
    <row r="121" spans="1:5" x14ac:dyDescent="0.25">
      <c r="A121" s="14" t="s">
        <v>258</v>
      </c>
      <c r="B121" s="20"/>
      <c r="C121" s="13"/>
      <c r="D121" s="20"/>
      <c r="E121" s="20"/>
    </row>
  </sheetData>
  <sortState ref="A4:B40">
    <sortCondition ref="A3"/>
  </sortState>
  <mergeCells count="1">
    <mergeCell ref="A1:D1"/>
  </mergeCells>
  <hyperlinks>
    <hyperlink ref="C108" r:id="rId1"/>
    <hyperlink ref="C5" r:id="rId2"/>
    <hyperlink ref="C52" r:id="rId3"/>
    <hyperlink ref="C42" r:id="rId4"/>
    <hyperlink ref="C117" r:id="rId5"/>
    <hyperlink ref="C102" r:id="rId6"/>
    <hyperlink ref="C62" r:id="rId7"/>
    <hyperlink ref="C56" r:id="rId8"/>
    <hyperlink ref="C46" r:id="rId9"/>
    <hyperlink ref="C38" r:id="rId10"/>
    <hyperlink ref="C53" r:id="rId11"/>
    <hyperlink ref="C71" r:id="rId12"/>
    <hyperlink ref="C55" r:id="rId13"/>
    <hyperlink ref="C77" r:id="rId14"/>
    <hyperlink ref="C74" r:id="rId15"/>
    <hyperlink ref="C94" r:id="rId16"/>
    <hyperlink ref="C54" r:id="rId17"/>
    <hyperlink ref="C61" r:id="rId18"/>
    <hyperlink ref="C66" r:id="rId19"/>
    <hyperlink ref="C63" r:id="rId20"/>
    <hyperlink ref="C4" r:id="rId21"/>
    <hyperlink ref="C6" r:id="rId22"/>
    <hyperlink ref="C7" r:id="rId23"/>
    <hyperlink ref="C8" r:id="rId24"/>
    <hyperlink ref="C9" r:id="rId25"/>
    <hyperlink ref="C10" r:id="rId26"/>
    <hyperlink ref="C11" r:id="rId27"/>
    <hyperlink ref="C12" r:id="rId28"/>
    <hyperlink ref="C13" r:id="rId29"/>
    <hyperlink ref="C14" r:id="rId30"/>
    <hyperlink ref="C16" r:id="rId31"/>
    <hyperlink ref="C17" r:id="rId32"/>
    <hyperlink ref="C18" r:id="rId33"/>
    <hyperlink ref="C19" r:id="rId34"/>
    <hyperlink ref="C20" r:id="rId35"/>
    <hyperlink ref="C22" r:id="rId36"/>
    <hyperlink ref="C23" r:id="rId37"/>
    <hyperlink ref="C24" r:id="rId38"/>
    <hyperlink ref="C25" r:id="rId39"/>
    <hyperlink ref="C26" r:id="rId40"/>
    <hyperlink ref="C27" r:id="rId41"/>
    <hyperlink ref="C28" r:id="rId42"/>
    <hyperlink ref="C29" r:id="rId43"/>
    <hyperlink ref="C30" r:id="rId44"/>
    <hyperlink ref="C31" r:id="rId45"/>
    <hyperlink ref="C32" r:id="rId46"/>
    <hyperlink ref="C33" r:id="rId47"/>
    <hyperlink ref="C34" r:id="rId48"/>
    <hyperlink ref="C35" r:id="rId49"/>
    <hyperlink ref="C36" r:id="rId50"/>
    <hyperlink ref="C37" r:id="rId51"/>
    <hyperlink ref="C40" r:id="rId52"/>
    <hyperlink ref="C39" r:id="rId53"/>
    <hyperlink ref="C43" r:id="rId54"/>
    <hyperlink ref="C44" r:id="rId55"/>
    <hyperlink ref="C47" r:id="rId56"/>
    <hyperlink ref="C49" r:id="rId57"/>
    <hyperlink ref="C60" r:id="rId58"/>
    <hyperlink ref="C59" r:id="rId59"/>
    <hyperlink ref="C57" r:id="rId60"/>
    <hyperlink ref="C107" r:id="rId61"/>
    <hyperlink ref="C109" r:id="rId62"/>
    <hyperlink ref="C111" r:id="rId63"/>
    <hyperlink ref="C115" r:id="rId64" display="Emily.Thurman@unt.edu; "/>
    <hyperlink ref="C116" r:id="rId65"/>
    <hyperlink ref="C70" r:id="rId66"/>
    <hyperlink ref="C73" r:id="rId67"/>
    <hyperlink ref="C68" r:id="rId68"/>
    <hyperlink ref="C69" r:id="rId69"/>
    <hyperlink ref="C75" r:id="rId70"/>
    <hyperlink ref="C79" r:id="rId71"/>
    <hyperlink ref="C89" r:id="rId72"/>
    <hyperlink ref="C84" r:id="rId73"/>
    <hyperlink ref="C80" r:id="rId74"/>
    <hyperlink ref="C81" r:id="rId75"/>
    <hyperlink ref="C82" r:id="rId76"/>
    <hyperlink ref="C83" r:id="rId77"/>
    <hyperlink ref="C86" r:id="rId78"/>
    <hyperlink ref="C88" r:id="rId79"/>
    <hyperlink ref="C90" r:id="rId80"/>
    <hyperlink ref="C93" r:id="rId81"/>
    <hyperlink ref="C95" r:id="rId82"/>
    <hyperlink ref="C101" r:id="rId83"/>
    <hyperlink ref="C103" r:id="rId84"/>
    <hyperlink ref="C105" r:id="rId85"/>
    <hyperlink ref="C100" r:id="rId86"/>
    <hyperlink ref="C99" r:id="rId87"/>
    <hyperlink ref="C98" r:id="rId88"/>
    <hyperlink ref="C48" r:id="rId89"/>
    <hyperlink ref="C45" r:id="rId90"/>
    <hyperlink ref="C51" r:id="rId91"/>
    <hyperlink ref="C50" r:id="rId92"/>
    <hyperlink ref="C72" r:id="rId93"/>
    <hyperlink ref="C58" r:id="rId94"/>
    <hyperlink ref="C64" r:id="rId95"/>
    <hyperlink ref="C97" r:id="rId96" display="mailto:ChristianDunham@my.unt.edu"/>
    <hyperlink ref="C15" r:id="rId97"/>
    <hyperlink ref="C110" r:id="rId98"/>
    <hyperlink ref="C65" r:id="rId99"/>
  </hyperlinks>
  <printOptions gridLines="1"/>
  <pageMargins left="0.7" right="0.7" top="0.75" bottom="0.75" header="0.3" footer="0.3"/>
  <pageSetup scale="62" fitToHeight="0" orientation="portrait" r:id="rId10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Reyes, Belinda</dc:creator>
  <cp:lastModifiedBy>abn0001</cp:lastModifiedBy>
  <cp:lastPrinted>2017-09-07T13:44:18Z</cp:lastPrinted>
  <dcterms:created xsi:type="dcterms:W3CDTF">2014-09-23T18:02:52Z</dcterms:created>
  <dcterms:modified xsi:type="dcterms:W3CDTF">2017-09-07T14:34:20Z</dcterms:modified>
</cp:coreProperties>
</file>